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Kds\по сайту\Новости\Размещенное\итоги игры Атамекен 2025\"/>
    </mc:Choice>
  </mc:AlternateContent>
  <xr:revisionPtr revIDLastSave="0" documentId="13_ncr:1_{D17F205D-7630-4BB0-94AE-9C318A8A7299}" xr6:coauthVersionLast="47" xr6:coauthVersionMax="47" xr10:uidLastSave="{00000000-0000-0000-0000-000000000000}"/>
  <bookViews>
    <workbookView xWindow="28680" yWindow="270" windowWidth="24240" windowHeight="13140" xr2:uid="{00000000-000D-0000-FFFF-FFFF00000000}"/>
  </bookViews>
  <sheets>
    <sheet name="1 класс" sheetId="2" r:id="rId1"/>
    <sheet name="2 класс" sheetId="3" r:id="rId2"/>
    <sheet name="3 класс" sheetId="4" r:id="rId3"/>
    <sheet name="4 класс" sheetId="5" r:id="rId4"/>
    <sheet name="свод" sheetId="8" r:id="rId5"/>
  </sheets>
  <definedNames>
    <definedName name="_xlnm._FilterDatabase" localSheetId="0" hidden="1">'1 класс'!$A$1:$J$1710</definedName>
    <definedName name="_xlnm._FilterDatabase" localSheetId="1" hidden="1">'2 класс'!$A$1:$I$1681</definedName>
    <definedName name="_xlnm._FilterDatabase" localSheetId="2" hidden="1">'3 класс'!$A$1:$K$1388</definedName>
    <definedName name="_xlnm._FilterDatabase" localSheetId="3" hidden="1">'4 класс'!$A$1:$K$1615</definedName>
  </definedNames>
  <calcPr calcId="191029"/>
</workbook>
</file>

<file path=xl/calcChain.xml><?xml version="1.0" encoding="utf-8"?>
<calcChain xmlns="http://schemas.openxmlformats.org/spreadsheetml/2006/main">
  <c r="M6" i="8" l="1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5" i="8"/>
  <c r="K6" i="8"/>
  <c r="J6" i="8" s="1"/>
  <c r="K7" i="8"/>
  <c r="K8" i="8"/>
  <c r="J8" i="8" s="1"/>
  <c r="K9" i="8"/>
  <c r="J9" i="8" s="1"/>
  <c r="K10" i="8"/>
  <c r="J10" i="8" s="1"/>
  <c r="K11" i="8"/>
  <c r="J11" i="8" s="1"/>
  <c r="K12" i="8"/>
  <c r="J12" i="8" s="1"/>
  <c r="K13" i="8"/>
  <c r="J13" i="8" s="1"/>
  <c r="K14" i="8"/>
  <c r="J14" i="8" s="1"/>
  <c r="K15" i="8"/>
  <c r="K16" i="8"/>
  <c r="J16" i="8" s="1"/>
  <c r="K17" i="8"/>
  <c r="J17" i="8" s="1"/>
  <c r="K18" i="8"/>
  <c r="J18" i="8" s="1"/>
  <c r="K19" i="8"/>
  <c r="J19" i="8" s="1"/>
  <c r="K20" i="8"/>
  <c r="J20" i="8" s="1"/>
  <c r="K21" i="8"/>
  <c r="J21" i="8" s="1"/>
  <c r="K22" i="8"/>
  <c r="J22" i="8" s="1"/>
  <c r="K23" i="8"/>
  <c r="J23" i="8" s="1"/>
  <c r="J24" i="8"/>
  <c r="K5" i="8"/>
  <c r="J5" i="8" s="1"/>
  <c r="Z25" i="8"/>
  <c r="AA25" i="8"/>
  <c r="Y25" i="8"/>
  <c r="T25" i="8"/>
  <c r="U25" i="8"/>
  <c r="S25" i="8"/>
  <c r="W25" i="8"/>
  <c r="X25" i="8"/>
  <c r="V25" i="8"/>
  <c r="Q25" i="8"/>
  <c r="R25" i="8"/>
  <c r="P25" i="8"/>
  <c r="E21" i="8"/>
  <c r="E18" i="8"/>
  <c r="E13" i="8"/>
  <c r="E10" i="8"/>
  <c r="E6" i="8"/>
  <c r="E9" i="8"/>
  <c r="E14" i="8"/>
  <c r="E17" i="8"/>
  <c r="E22" i="8"/>
  <c r="E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5" i="8"/>
  <c r="I25" i="8"/>
  <c r="G25" i="8"/>
  <c r="C7" i="8"/>
  <c r="C8" i="8"/>
  <c r="C11" i="8"/>
  <c r="C12" i="8"/>
  <c r="C15" i="8"/>
  <c r="C16" i="8"/>
  <c r="C19" i="8"/>
  <c r="C20" i="8"/>
  <c r="C23" i="8"/>
  <c r="H25" i="8"/>
  <c r="F25" i="8"/>
  <c r="C6" i="8"/>
  <c r="C9" i="8"/>
  <c r="C10" i="8"/>
  <c r="C13" i="8"/>
  <c r="C14" i="8"/>
  <c r="C17" i="8"/>
  <c r="C18" i="8"/>
  <c r="C21" i="8"/>
  <c r="C22" i="8"/>
  <c r="C5" i="8"/>
  <c r="N12" i="8" l="1"/>
  <c r="N10" i="8"/>
  <c r="K25" i="8"/>
  <c r="N21" i="8"/>
  <c r="N13" i="8"/>
  <c r="E7" i="8"/>
  <c r="E8" i="8"/>
  <c r="E12" i="8"/>
  <c r="E15" i="8"/>
  <c r="E16" i="8"/>
  <c r="E19" i="8"/>
  <c r="E20" i="8"/>
  <c r="E24" i="8"/>
  <c r="L25" i="8"/>
  <c r="N18" i="8"/>
  <c r="E25" i="8"/>
  <c r="J7" i="8"/>
  <c r="J15" i="8"/>
  <c r="N17" i="8"/>
  <c r="N9" i="8"/>
  <c r="N24" i="8"/>
  <c r="N16" i="8"/>
  <c r="N8" i="8"/>
  <c r="N20" i="8"/>
  <c r="E11" i="8"/>
  <c r="E23" i="8"/>
  <c r="M25" i="8"/>
  <c r="N19" i="8"/>
  <c r="N11" i="8"/>
  <c r="N22" i="8"/>
  <c r="N14" i="8"/>
  <c r="N6" i="8"/>
  <c r="N23" i="8"/>
  <c r="N15" i="8"/>
  <c r="N7" i="8"/>
  <c r="N5" i="8"/>
  <c r="C25" i="8"/>
  <c r="J25" i="8" l="1"/>
  <c r="N25" i="8" s="1"/>
</calcChain>
</file>

<file path=xl/sharedStrings.xml><?xml version="1.0" encoding="utf-8"?>
<sst xmlns="http://schemas.openxmlformats.org/spreadsheetml/2006/main" count="25182" uniqueCount="9928">
  <si>
    <t>#</t>
  </si>
  <si>
    <t>№</t>
  </si>
  <si>
    <t>Дата завершения</t>
  </si>
  <si>
    <t>Потрачено времени</t>
  </si>
  <si>
    <t>Аты-жөні / Фамилия, Имя</t>
  </si>
  <si>
    <t>Аймақ (аудан немесе қала) / Регион (район или город)</t>
  </si>
  <si>
    <t>Мектеп / Школа</t>
  </si>
  <si>
    <t>Сынып / Класс</t>
  </si>
  <si>
    <t>Тіл оқыту / Язык обучения</t>
  </si>
  <si>
    <t>Количество правильных ответов</t>
  </si>
  <si>
    <t xml:space="preserve">Волкова Анастасия </t>
  </si>
  <si>
    <t>Костанайский</t>
  </si>
  <si>
    <t>ОСШ 19</t>
  </si>
  <si>
    <t>русский</t>
  </si>
  <si>
    <t>Овчинникова София</t>
  </si>
  <si>
    <t>Сарыкольский</t>
  </si>
  <si>
    <t>№1</t>
  </si>
  <si>
    <t>Махмутов Илдар</t>
  </si>
  <si>
    <t>Аулиекольский</t>
  </si>
  <si>
    <t>Кушмурунская N2</t>
  </si>
  <si>
    <t xml:space="preserve">Герасимчик Ратмир </t>
  </si>
  <si>
    <t>Карасуский</t>
  </si>
  <si>
    <t>ОШ им.Абая</t>
  </si>
  <si>
    <t>Клецова Злата</t>
  </si>
  <si>
    <t>Узункольский</t>
  </si>
  <si>
    <t>Ершовская общеобразовательная школа</t>
  </si>
  <si>
    <t xml:space="preserve">Альмухамбетова Айлин Руслановна </t>
  </si>
  <si>
    <t>Камыстинский</t>
  </si>
  <si>
    <t>Карабатырская ОШ</t>
  </si>
  <si>
    <t>казахский</t>
  </si>
  <si>
    <t>Байменова Зере</t>
  </si>
  <si>
    <t>*КГУ « Школа-гимназия №3 отдела образования города Костаная» Управления образования акимата Костанайской области*</t>
  </si>
  <si>
    <t>Арапова Александра</t>
  </si>
  <si>
    <t xml:space="preserve">Шеминовская общеобразовательная школа </t>
  </si>
  <si>
    <t>Мусина Жансая</t>
  </si>
  <si>
    <t>КГУ "Сорочинская основная средняя школа отдела образования Сарыкольского района" УОАКО</t>
  </si>
  <si>
    <t xml:space="preserve">3 гимназия </t>
  </si>
  <si>
    <t>Самсоненко Николай</t>
  </si>
  <si>
    <t>г. Рудный</t>
  </si>
  <si>
    <t>11 мектеп</t>
  </si>
  <si>
    <t>Клецов Демьян</t>
  </si>
  <si>
    <t>г. Костанай</t>
  </si>
  <si>
    <t>ОШ №23 им. М. Козыбаева</t>
  </si>
  <si>
    <t>Панин Илья</t>
  </si>
  <si>
    <t>район Б. Майлина</t>
  </si>
  <si>
    <t>Майская ОШ</t>
  </si>
  <si>
    <t>Кублик Юрий</t>
  </si>
  <si>
    <t>Шеминовская общеобразовательная школа</t>
  </si>
  <si>
    <t xml:space="preserve">Шевченко Андрей </t>
  </si>
  <si>
    <t xml:space="preserve">Арыкпанова Айгерим </t>
  </si>
  <si>
    <t xml:space="preserve">23 школа </t>
  </si>
  <si>
    <t>Кравченко София</t>
  </si>
  <si>
    <t>Школа - гимназия города Тобыл</t>
  </si>
  <si>
    <t>Романенко Роман</t>
  </si>
  <si>
    <t>Григоренко Ксения</t>
  </si>
  <si>
    <t>Школа-гимназия N10</t>
  </si>
  <si>
    <t xml:space="preserve">Тобольская общеобразовательная школа </t>
  </si>
  <si>
    <t>Панин Назар</t>
  </si>
  <si>
    <t xml:space="preserve">Ярошенко Илья </t>
  </si>
  <si>
    <t>Школа #1</t>
  </si>
  <si>
    <t>Перелескинская общеобразовательная школа</t>
  </si>
  <si>
    <t>Кузнецов Алишер</t>
  </si>
  <si>
    <t>Садчиковская общеобразовательная школа</t>
  </si>
  <si>
    <t>Борецкая Арина</t>
  </si>
  <si>
    <t>Ошмяна Дарья</t>
  </si>
  <si>
    <t>Ключевая ОШ</t>
  </si>
  <si>
    <t>ФМЛ</t>
  </si>
  <si>
    <t>Ребриев Мирон</t>
  </si>
  <si>
    <t>школа - гимназия г.Тобыл</t>
  </si>
  <si>
    <t>Аншютц Екатерина</t>
  </si>
  <si>
    <t>Батырхан Алихан</t>
  </si>
  <si>
    <t>Фадеева Мария</t>
  </si>
  <si>
    <t>Есимбеков Адиль</t>
  </si>
  <si>
    <t>Школа имени Б. Майлина</t>
  </si>
  <si>
    <t>Балаева Арина</t>
  </si>
  <si>
    <t>Жусупова Самира</t>
  </si>
  <si>
    <t>ОШ им. Ә. Бөкейхана</t>
  </si>
  <si>
    <t>Каратеева Анна</t>
  </si>
  <si>
    <t>КГУ "Асенкритовская ош"</t>
  </si>
  <si>
    <t>Курская Дарья</t>
  </si>
  <si>
    <t xml:space="preserve">Жантимиров Карим </t>
  </si>
  <si>
    <t>Кушмурунская ООШ 2</t>
  </si>
  <si>
    <t>Мифтахутдинова Полина</t>
  </si>
  <si>
    <t>ОШ19</t>
  </si>
  <si>
    <t xml:space="preserve">Магарламов Мусеип </t>
  </si>
  <si>
    <t>Сундетова Сати</t>
  </si>
  <si>
    <t xml:space="preserve">Садаков Сергей </t>
  </si>
  <si>
    <t>Наконечный Иван</t>
  </si>
  <si>
    <t>Москаленко Арина</t>
  </si>
  <si>
    <t>КГУ "Основная средняя школа №13 отдела образования города Костаная" управления образования</t>
  </si>
  <si>
    <t>Колчаногова София</t>
  </si>
  <si>
    <t>Климмова Алевтина</t>
  </si>
  <si>
    <t>Дукенова Нина</t>
  </si>
  <si>
    <t>МУСИНА САБИНА</t>
  </si>
  <si>
    <t>г. Лисаковск</t>
  </si>
  <si>
    <t>КГУ "Общеобразовательная школа №1"</t>
  </si>
  <si>
    <t>Мұрат Нұрислам</t>
  </si>
  <si>
    <t xml:space="preserve">Школа номер 6 </t>
  </si>
  <si>
    <t>Гейн Милена</t>
  </si>
  <si>
    <t>Житикаринский</t>
  </si>
  <si>
    <t xml:space="preserve">Канафина Айзере </t>
  </si>
  <si>
    <t xml:space="preserve">Гимназия 7 </t>
  </si>
  <si>
    <t xml:space="preserve">Сиверина Дениз </t>
  </si>
  <si>
    <t>Общеобразовательная школа 1</t>
  </si>
  <si>
    <t>Аубакирова Ясмин Сериковна</t>
  </si>
  <si>
    <t>Общеобразовательная школа № 3</t>
  </si>
  <si>
    <t>Иванова Арина</t>
  </si>
  <si>
    <t xml:space="preserve">Кучинская Кристина </t>
  </si>
  <si>
    <t>Голубничий Руслан</t>
  </si>
  <si>
    <t>ОШ №19</t>
  </si>
  <si>
    <t>Костюк Ирина</t>
  </si>
  <si>
    <t>Шипилова Софья</t>
  </si>
  <si>
    <t>Бойчук Алексей Михайлович</t>
  </si>
  <si>
    <t>КГУ " Школа-гимназия города Тобыл"</t>
  </si>
  <si>
    <t>Иржанов Таир</t>
  </si>
  <si>
    <t xml:space="preserve">Гречнёв Кирилл </t>
  </si>
  <si>
    <t>Денисовский</t>
  </si>
  <si>
    <t>Османов Талиб</t>
  </si>
  <si>
    <t>КГУ "Аулиекольская школа-гимназия имени Султана Баймагамбетова отдела образования "Аулиекольского района" Управления образования акимата Костанайской области.</t>
  </si>
  <si>
    <t xml:space="preserve">Корган Арлан </t>
  </si>
  <si>
    <t xml:space="preserve">Б.Майлина </t>
  </si>
  <si>
    <t>Северчуков Матвей</t>
  </si>
  <si>
    <t>Школа-гимназия № 18</t>
  </si>
  <si>
    <t xml:space="preserve">Алеся Кучинская </t>
  </si>
  <si>
    <t xml:space="preserve">Иваненко Максим </t>
  </si>
  <si>
    <t>Ош# 1 г. Тобыл</t>
  </si>
  <si>
    <t>Суслов Константин</t>
  </si>
  <si>
    <t xml:space="preserve">Гладышева Таисия </t>
  </si>
  <si>
    <t xml:space="preserve">2 гимназия </t>
  </si>
  <si>
    <t>Акинин Кирилл</t>
  </si>
  <si>
    <t>КГУ " Лесная основная средняя школа</t>
  </si>
  <si>
    <t>Гулиц Егор</t>
  </si>
  <si>
    <t>Исмагулов Фархат</t>
  </si>
  <si>
    <t>Карабалыкский</t>
  </si>
  <si>
    <t>ООШ №2 им.А.Кунанбаева</t>
  </si>
  <si>
    <t xml:space="preserve">Грудцын Ярослав </t>
  </si>
  <si>
    <t>Урицкая общеобразовательная школа №1</t>
  </si>
  <si>
    <t>Левчук Юлия</t>
  </si>
  <si>
    <t xml:space="preserve">Барвиновская средняя школа </t>
  </si>
  <si>
    <t>Аубакиров Амир</t>
  </si>
  <si>
    <t xml:space="preserve">КГУ "Школа-гимназия №3 отдела образования города Костаная" Управления образования акимата Костанайской области </t>
  </si>
  <si>
    <t xml:space="preserve">Виноградова Василиса Васильевна </t>
  </si>
  <si>
    <t>Барвиновская</t>
  </si>
  <si>
    <t>Дорофеев Глеб</t>
  </si>
  <si>
    <t>КГУ "Перелескинская общеобразовательная школа"</t>
  </si>
  <si>
    <t>Абдуллаев Самир</t>
  </si>
  <si>
    <t>Гольдербайн Данил</t>
  </si>
  <si>
    <t xml:space="preserve">Галимзянова Юлия </t>
  </si>
  <si>
    <t>Гимназия #2</t>
  </si>
  <si>
    <t>Брехачев Даниил</t>
  </si>
  <si>
    <t>Школа-гимназия 3</t>
  </si>
  <si>
    <t>Фишер Марк</t>
  </si>
  <si>
    <t xml:space="preserve">Святославская основная средняя школа </t>
  </si>
  <si>
    <t>Тайжанова Томирис</t>
  </si>
  <si>
    <t>КГУ "Барвиновская общеообразовательная школа"</t>
  </si>
  <si>
    <t>Утегенов Ернар</t>
  </si>
  <si>
    <t>КГУ « Школа-гимназия №3 отдела образования города Костаная» Управления образования акимата Костанайской области</t>
  </si>
  <si>
    <t>Коваль Влодислав</t>
  </si>
  <si>
    <t xml:space="preserve">1школа </t>
  </si>
  <si>
    <t>Ахметқали Азат</t>
  </si>
  <si>
    <t>Шильненкова Злата</t>
  </si>
  <si>
    <t>Сактаган Ансар</t>
  </si>
  <si>
    <t>КГУ ОШ № 30</t>
  </si>
  <si>
    <t>Куванышев Арсен</t>
  </si>
  <si>
    <t>Общеобразовательная школа №17</t>
  </si>
  <si>
    <t xml:space="preserve">Захаров Роман </t>
  </si>
  <si>
    <t>Общеобразовательная школа №1 города Тобыл</t>
  </si>
  <si>
    <t>Жусупова Камила</t>
  </si>
  <si>
    <t>ОШ 19</t>
  </si>
  <si>
    <t xml:space="preserve">Дарибаева Айару </t>
  </si>
  <si>
    <t xml:space="preserve">№19 школа </t>
  </si>
  <si>
    <t>Каппасова Айым</t>
  </si>
  <si>
    <t>Гимназия г.Тобыл</t>
  </si>
  <si>
    <t>Борискин Арсений</t>
  </si>
  <si>
    <t>Школа - лицей</t>
  </si>
  <si>
    <t xml:space="preserve">Рекун Айлана </t>
  </si>
  <si>
    <t xml:space="preserve">Барвиновская общеобразовательная школа </t>
  </si>
  <si>
    <t>Урсов Евгений</t>
  </si>
  <si>
    <t>Матвеева Ева</t>
  </si>
  <si>
    <t>Основная средняя школа села Еңбек</t>
  </si>
  <si>
    <t>Каналина Динара</t>
  </si>
  <si>
    <t xml:space="preserve">Бойко Анастасия </t>
  </si>
  <si>
    <t xml:space="preserve">18 школа гимназия </t>
  </si>
  <si>
    <t>Гимназия</t>
  </si>
  <si>
    <t xml:space="preserve">Елеусыз Әмір </t>
  </si>
  <si>
    <t>школа-гимназия №18</t>
  </si>
  <si>
    <t>Севергина Ульяна</t>
  </si>
  <si>
    <t>КГУ Нечаевская основная средняя школа</t>
  </si>
  <si>
    <t>Шилохвостова Алиса</t>
  </si>
  <si>
    <t>Школа-гимназия 18</t>
  </si>
  <si>
    <t>Сальник Злата</t>
  </si>
  <si>
    <t>КГУ ОШ им. Ә.Бөкейхана</t>
  </si>
  <si>
    <t>Печенкина Алиса Андреевна</t>
  </si>
  <si>
    <t>КГУ школа-гимназия г.Тобыл</t>
  </si>
  <si>
    <t>Куставлетов Айбар</t>
  </si>
  <si>
    <t>Гимназия Горького</t>
  </si>
  <si>
    <t>Нұрлан  Серім</t>
  </si>
  <si>
    <t>Айсаринская общеобразовательная  школа</t>
  </si>
  <si>
    <t>Эделева Софья</t>
  </si>
  <si>
    <t>Гимназия №2</t>
  </si>
  <si>
    <t>Туткушева Айлин</t>
  </si>
  <si>
    <t>Сафонова Таисия</t>
  </si>
  <si>
    <t xml:space="preserve">Средняя школа №1 города Тобыл </t>
  </si>
  <si>
    <t>Барвиновская общеобразовательная</t>
  </si>
  <si>
    <t>Кенес Сарсен</t>
  </si>
  <si>
    <t>Дикусар Арсений</t>
  </si>
  <si>
    <t>Айдарлинская общеобразовательная</t>
  </si>
  <si>
    <t>Ставрианиди Ксения</t>
  </si>
  <si>
    <t>КГУ "Общеобразовательная школа √1 города Тобыл"</t>
  </si>
  <si>
    <t>Мазунина Ксения</t>
  </si>
  <si>
    <t>Маякская основная средняя школа</t>
  </si>
  <si>
    <t>Утебаева Мария</t>
  </si>
  <si>
    <t>ОШ № 23 им. М.Козыбаева</t>
  </si>
  <si>
    <t xml:space="preserve">Гимназия 3 </t>
  </si>
  <si>
    <t xml:space="preserve">Шмелёва виктория </t>
  </si>
  <si>
    <t>Затобольская школа 1</t>
  </si>
  <si>
    <t>Жамбылская ОШ</t>
  </si>
  <si>
    <t xml:space="preserve">Ангольд Матвей </t>
  </si>
  <si>
    <t xml:space="preserve">Барвиновская основная школа </t>
  </si>
  <si>
    <t xml:space="preserve">Гирко Виолетта </t>
  </si>
  <si>
    <t>Бавиновская средняя школа</t>
  </si>
  <si>
    <t>Чащина Алиса</t>
  </si>
  <si>
    <t>1 школа</t>
  </si>
  <si>
    <t xml:space="preserve">Гельвих Даниэль </t>
  </si>
  <si>
    <t>г. Аркалык</t>
  </si>
  <si>
    <t>А.Бокейхана</t>
  </si>
  <si>
    <t>Сапа Егор</t>
  </si>
  <si>
    <t>Школа-гимназия г. Тобыл отдела образования Костанайского района</t>
  </si>
  <si>
    <t>Светличный Александр</t>
  </si>
  <si>
    <t>Заварыко Дмитрий</t>
  </si>
  <si>
    <t xml:space="preserve">Потапов Вячеслав </t>
  </si>
  <si>
    <t xml:space="preserve">Барановская общеобразовательная школа </t>
  </si>
  <si>
    <t>ВОРВУЛЬ ВАРВАРА</t>
  </si>
  <si>
    <t>ГКУ "Общеобразовательная школа№1"</t>
  </si>
  <si>
    <t xml:space="preserve">Маденова Альбина </t>
  </si>
  <si>
    <t xml:space="preserve">КГУ "Школа-гимназия N°3 отдела образования города Костаная" Управления образования акимат Костанайской области </t>
  </si>
  <si>
    <t>Итаева Луиза</t>
  </si>
  <si>
    <t>Гайс Даниэль</t>
  </si>
  <si>
    <t>Средняя школа 1</t>
  </si>
  <si>
    <t>Ибраев Тимур</t>
  </si>
  <si>
    <t>Рябоконь София</t>
  </si>
  <si>
    <t>КГУ школа-гимназия г. Тобыл</t>
  </si>
  <si>
    <t>Кусаин Асанали</t>
  </si>
  <si>
    <t>Школа-гимназия города Тобыл</t>
  </si>
  <si>
    <t xml:space="preserve">Король Роман </t>
  </si>
  <si>
    <t xml:space="preserve">КГУ Рыспайская Основная средняя школа </t>
  </si>
  <si>
    <t>Кулиев Захар</t>
  </si>
  <si>
    <t>КГУ "ОБЩЕОБРАЗОВАТЕЛЬНАЯ ШКОЛА ИМЕНИ Б.МАЙЛИНА ОТДЕЛА ОБРАЗОВАНИЯ РАЙОНА БЕИМБЕТА МАЙЛИНА" УПРАВЛЕНИЯ ОБРАЗОВАНИЯ АКИМАТА КОСТАНАЙСКОЙ ОБЛАСТИ</t>
  </si>
  <si>
    <t>Сеилканова Адель</t>
  </si>
  <si>
    <t>Исмаилова Алиса</t>
  </si>
  <si>
    <t>Тагильская средняя школа</t>
  </si>
  <si>
    <t>Кавтанюк Никита</t>
  </si>
  <si>
    <t>Общеобразовательная школа N°6</t>
  </si>
  <si>
    <t>Тулеген Айлин</t>
  </si>
  <si>
    <t>Каштанов Герман</t>
  </si>
  <si>
    <t>Дощанов Ансар</t>
  </si>
  <si>
    <t>КГУ "Школа-гимназия №3 отдела образования города Костаная"</t>
  </si>
  <si>
    <t>Жумабаев Мади</t>
  </si>
  <si>
    <t>ОШ им Ә. Бөкейхана</t>
  </si>
  <si>
    <t>Имамов Илья</t>
  </si>
  <si>
    <t xml:space="preserve">Исабеков Саян </t>
  </si>
  <si>
    <t>Цокареева София</t>
  </si>
  <si>
    <t>КГУ "Общеобразовательная школа №4 отдела образования города Лисаковска" УОАКО</t>
  </si>
  <si>
    <t>Шерепа Леонид</t>
  </si>
  <si>
    <t xml:space="preserve">Пучина Нелли </t>
  </si>
  <si>
    <t>КГУ общеобразовательная школа номер 1 города Тобыл</t>
  </si>
  <si>
    <t>Луценко София</t>
  </si>
  <si>
    <t xml:space="preserve">Федоровская </t>
  </si>
  <si>
    <t>Шмидт Тимофей</t>
  </si>
  <si>
    <t>Школа-гимназия г.Тобыл</t>
  </si>
  <si>
    <t xml:space="preserve">Бабенко Илья </t>
  </si>
  <si>
    <t xml:space="preserve">Весело-Подольская общеобразовательная школа </t>
  </si>
  <si>
    <t xml:space="preserve">Алимжанова Шахмина </t>
  </si>
  <si>
    <t>КГУ "Заречная школа-лицей "</t>
  </si>
  <si>
    <t>Неред Петр</t>
  </si>
  <si>
    <t>Ахметбекова Анеля</t>
  </si>
  <si>
    <t xml:space="preserve">Музыка Артём </t>
  </si>
  <si>
    <t>КГУ "Общеобразовательная школа / 1 города Тобыл"</t>
  </si>
  <si>
    <t xml:space="preserve">Карпикова Ксения </t>
  </si>
  <si>
    <t>КГУ Общеобразовательная школа ✓1города Тобыл</t>
  </si>
  <si>
    <t>Нарзуллаев Арсений</t>
  </si>
  <si>
    <t>КГУ "Общеобразовательная школа №1 отдела образования города Лисаковска" УОАКО</t>
  </si>
  <si>
    <t>Гимназия 7</t>
  </si>
  <si>
    <t xml:space="preserve">Хасанова Самира </t>
  </si>
  <si>
    <t>Шерер Андрей</t>
  </si>
  <si>
    <t xml:space="preserve">  КГУ "Общеобразовательная школа √1 города Тобыл"</t>
  </si>
  <si>
    <t>Нестер София</t>
  </si>
  <si>
    <t>КГУ "Общеобразовательная школа №23 им. М.Козыбаева</t>
  </si>
  <si>
    <t>5а</t>
  </si>
  <si>
    <t>Оноприенко Эвелина</t>
  </si>
  <si>
    <t>Ванжа Дмитрий</t>
  </si>
  <si>
    <t>КГУ "Весело-Подольская общеобразовательная школа отдела образования Сарыкольского района" Управления образования акимата Костанайской области</t>
  </si>
  <si>
    <t>Файзула Ернар</t>
  </si>
  <si>
    <t>Лузин Радмир</t>
  </si>
  <si>
    <t xml:space="preserve">Общеобразовательная школа №6 </t>
  </si>
  <si>
    <t>Кушкурбаев Эмиль</t>
  </si>
  <si>
    <t>Шайкен Әли</t>
  </si>
  <si>
    <t>Рудик Екатерина</t>
  </si>
  <si>
    <t>школа - гимназия №5 А</t>
  </si>
  <si>
    <t>Ени Стефания</t>
  </si>
  <si>
    <t>"Общеобразовательная школа №16 отдела образования города Костаная" Управления образования акимата Костанайской области</t>
  </si>
  <si>
    <t xml:space="preserve">Сериков Алдияр </t>
  </si>
  <si>
    <t>Алчановская основная средняя школа</t>
  </si>
  <si>
    <t>Вишневский Виталий</t>
  </si>
  <si>
    <t>Баймагамбетова Жансая Серикжановна</t>
  </si>
  <si>
    <t>Коммунальное государственное учреждение «Кушмурунская общеобразовательная школа № 2 отдела образования Аулиекольского района» Управления образования акимата Костанайской области</t>
  </si>
  <si>
    <t xml:space="preserve">Власенко Андрей </t>
  </si>
  <si>
    <t>УШ #1</t>
  </si>
  <si>
    <t>Прокопьев Марк</t>
  </si>
  <si>
    <t>Урицкая общеобразовательная школа 1</t>
  </si>
  <si>
    <t>Сатеева Полина</t>
  </si>
  <si>
    <t>Плечкин Николай</t>
  </si>
  <si>
    <t>КГУ «общеобразовательная школа 1 города Тобыл»</t>
  </si>
  <si>
    <t xml:space="preserve">Шарафутдинов Данил </t>
  </si>
  <si>
    <t>Школа лицей отдела образования города Лисаковск 5,11</t>
  </si>
  <si>
    <t xml:space="preserve">Сейтхасимова Томирис </t>
  </si>
  <si>
    <t>Байгушиков Чингис</t>
  </si>
  <si>
    <t xml:space="preserve">Умаров Байдаулет </t>
  </si>
  <si>
    <t xml:space="preserve">Ильин Артём </t>
  </si>
  <si>
    <t xml:space="preserve">КГУ "Кушмурунская общеобразовательная школа №2 отдела образования Аулиекольского района" </t>
  </si>
  <si>
    <t>Ерденаев Багдат</t>
  </si>
  <si>
    <t xml:space="preserve">Кузбагаров Еламан </t>
  </si>
  <si>
    <t xml:space="preserve">Пилюгина София </t>
  </si>
  <si>
    <t>Общеобразовательная школа √1 города Тобыл"</t>
  </si>
  <si>
    <t>Бурлаков Ефим</t>
  </si>
  <si>
    <t>Сейткали Райана Руслан қызы</t>
  </si>
  <si>
    <t>КГУ "Обшеобразовательная школа 1 города Тобыл"</t>
  </si>
  <si>
    <t>Хакимова Амира Ержановна</t>
  </si>
  <si>
    <t>Досымжан Таир</t>
  </si>
  <si>
    <t>КГУ " Школа-гимназия №3 отдела образования города Костаная" Управления образования акимата Костанайской области</t>
  </si>
  <si>
    <t xml:space="preserve">Семенина София </t>
  </si>
  <si>
    <t>Гимназия 5</t>
  </si>
  <si>
    <t>Алтынсаринский</t>
  </si>
  <si>
    <t>Силантьевская</t>
  </si>
  <si>
    <t>Ильясов Расул</t>
  </si>
  <si>
    <t>Айгерим-Ай</t>
  </si>
  <si>
    <t>Бочарова Татьяна Михайловна</t>
  </si>
  <si>
    <t xml:space="preserve"> "Гимназия № 2"</t>
  </si>
  <si>
    <t xml:space="preserve">Чугай Василий </t>
  </si>
  <si>
    <t>Ромах Мирослава Александровна</t>
  </si>
  <si>
    <t>КГУ "ОБЩЕОБРАЗОВАТЕЛЬНАЯ ШКОЛА №16 ОТДЕЛА ОБРАЗОВАНИЯ ГОРОДА КОСТАНАЯ"</t>
  </si>
  <si>
    <t xml:space="preserve">Андреянова Ангелина </t>
  </si>
  <si>
    <t xml:space="preserve">Смагулов Роман </t>
  </si>
  <si>
    <t>Айгерим Ай</t>
  </si>
  <si>
    <t>Перелески общеобразовательная</t>
  </si>
  <si>
    <t xml:space="preserve">Михель Милана </t>
  </si>
  <si>
    <t xml:space="preserve">Общеобразовательная школа </t>
  </si>
  <si>
    <t>Биклеев Чингиз</t>
  </si>
  <si>
    <t>Башарина Евгения</t>
  </si>
  <si>
    <t>Школа-гимназия</t>
  </si>
  <si>
    <t>Захарова Софья</t>
  </si>
  <si>
    <t>5 А</t>
  </si>
  <si>
    <t>Анисимова Варвара</t>
  </si>
  <si>
    <t>КГУ " Школа-лицей имени Абая"</t>
  </si>
  <si>
    <t xml:space="preserve">Шеленберг Арианна </t>
  </si>
  <si>
    <t xml:space="preserve">Гимназия </t>
  </si>
  <si>
    <t xml:space="preserve">Бухарев Кирилл </t>
  </si>
  <si>
    <t>ОШ№1</t>
  </si>
  <si>
    <t>Шевченко Анастасия</t>
  </si>
  <si>
    <t>КГУ «Владимировская ОШ»</t>
  </si>
  <si>
    <t>Корнилов илья</t>
  </si>
  <si>
    <t>Кгу Общеобразовательная школа1</t>
  </si>
  <si>
    <t>Серік Сезім</t>
  </si>
  <si>
    <t xml:space="preserve">Швец Артём </t>
  </si>
  <si>
    <t xml:space="preserve">«Общеобразовательная школа имени Б. Майлина» </t>
  </si>
  <si>
    <t xml:space="preserve">Сукрушев Демьян </t>
  </si>
  <si>
    <t>КГУ " Общеобразовательная школа #1 г. Тобыл"</t>
  </si>
  <si>
    <t>Ханиева Айзере</t>
  </si>
  <si>
    <t>КГУ "Константиновская основная средняя школа"</t>
  </si>
  <si>
    <t>Рябоконь Матвей</t>
  </si>
  <si>
    <t xml:space="preserve">Кабдымова Раяна </t>
  </si>
  <si>
    <t>силантьевская общеобразовательная школа</t>
  </si>
  <si>
    <t>Божко Софья</t>
  </si>
  <si>
    <t>Майская общеобразовательная школа</t>
  </si>
  <si>
    <t>Дегтярёв кирилл</t>
  </si>
  <si>
    <t>Общеобразовательная школа номер 1</t>
  </si>
  <si>
    <t>Гердт София</t>
  </si>
  <si>
    <t>Школа 19</t>
  </si>
  <si>
    <t xml:space="preserve">Қуаныш Самира </t>
  </si>
  <si>
    <t>Аулиекольская школа-гимназия имени Султана Баймагамбетова</t>
  </si>
  <si>
    <t>Мамонов Камиль</t>
  </si>
  <si>
    <t>Юбилейная общеобразовательная школа</t>
  </si>
  <si>
    <t xml:space="preserve">Рогачева Анна </t>
  </si>
  <si>
    <t>Урюпина Вероника</t>
  </si>
  <si>
    <t xml:space="preserve">КГУ "Школа-гимназия#3" </t>
  </si>
  <si>
    <t>КГУ"Тагильская средняя школа "</t>
  </si>
  <si>
    <t>Иргибаев Нариман</t>
  </si>
  <si>
    <t>Кичкайло Амелия</t>
  </si>
  <si>
    <t>Турганова Мия</t>
  </si>
  <si>
    <t>КГУ "Набережная начальная школа"</t>
  </si>
  <si>
    <t>Калыкова Диляра</t>
  </si>
  <si>
    <t>КГУ "Ильичевская ОШ" УОаКО</t>
  </si>
  <si>
    <t>Курт-Асан Тимур</t>
  </si>
  <si>
    <t>Школа номер 1</t>
  </si>
  <si>
    <t xml:space="preserve">Сатвалдин Давид </t>
  </si>
  <si>
    <t>Им.Б.Майлина</t>
  </si>
  <si>
    <t>Лина Юсупова</t>
  </si>
  <si>
    <t>КГУ "Общеобразовательная школа √1 город Тобыл"</t>
  </si>
  <si>
    <t>Желтов Захар</t>
  </si>
  <si>
    <t>Байнакатова Инкар</t>
  </si>
  <si>
    <t>Қайыржан Ернар</t>
  </si>
  <si>
    <t>Нам Владимир</t>
  </si>
  <si>
    <t>Физико-математический лицей</t>
  </si>
  <si>
    <t>Байер Андрей</t>
  </si>
  <si>
    <t xml:space="preserve">Старцева Елизавета </t>
  </si>
  <si>
    <t>КГУ Ообщеобразовательная школа 1 г Тобыл</t>
  </si>
  <si>
    <t>Лукина Анна</t>
  </si>
  <si>
    <t>КГУ"Общеобразовательная школа 1 города Тобыл"</t>
  </si>
  <si>
    <t xml:space="preserve">Савицкая Валерия </t>
  </si>
  <si>
    <t>Черникова Кристина</t>
  </si>
  <si>
    <t>Полунец Вероника</t>
  </si>
  <si>
    <t>КГУ "Общеобразовательная школа №1 город Тобыл</t>
  </si>
  <si>
    <t xml:space="preserve">Дауренбеков Рамазан </t>
  </si>
  <si>
    <t>КГУ «Общеобразовательная школа 1 г.Тобыл</t>
  </si>
  <si>
    <t>Рышкель Роман</t>
  </si>
  <si>
    <t>Суворовская ООШ</t>
  </si>
  <si>
    <t>Шаяхмет Ясмина</t>
  </si>
  <si>
    <t>Садчиков жалпы білім беретін мектебі</t>
  </si>
  <si>
    <t>Муратова Малика</t>
  </si>
  <si>
    <t xml:space="preserve">Сачук Дарья </t>
  </si>
  <si>
    <t>ООШ им.А.Кунанбаева</t>
  </si>
  <si>
    <t>Дядик Аделина</t>
  </si>
  <si>
    <t>КГУ "Ильичевская общеобразовательная школа отдела образования Карасуского района" Управления образования Костанайской области</t>
  </si>
  <si>
    <t>Оноприенко Назар</t>
  </si>
  <si>
    <t>Жанзак Әсия</t>
  </si>
  <si>
    <t>Өмірзақ Сұлтанғазин атындағы жалпы білім беретін мектебі</t>
  </si>
  <si>
    <t>Якунина Аделина</t>
  </si>
  <si>
    <t>Школа гимназия</t>
  </si>
  <si>
    <t>Лещенко Надежда</t>
  </si>
  <si>
    <t>КГУ «Общеобразовательная школа №6 отдела образования города Костаная» Управления образования акимата Костанайской области</t>
  </si>
  <si>
    <t>Замятина Ева</t>
  </si>
  <si>
    <t>Федоровский</t>
  </si>
  <si>
    <t xml:space="preserve">Копыченская основная средняя школа </t>
  </si>
  <si>
    <t xml:space="preserve">Шлепель София </t>
  </si>
  <si>
    <t>Б.майлина</t>
  </si>
  <si>
    <t xml:space="preserve">Левичев Данил </t>
  </si>
  <si>
    <t xml:space="preserve">Тимофеевская </t>
  </si>
  <si>
    <t xml:space="preserve">Абдыгапаров Саян Арстанбекулы </t>
  </si>
  <si>
    <t xml:space="preserve">Аубакиров Алибек </t>
  </si>
  <si>
    <t xml:space="preserve">ФАИЛЬ София </t>
  </si>
  <si>
    <t>Әлімжан Айлана</t>
  </si>
  <si>
    <t>СШ3</t>
  </si>
  <si>
    <t xml:space="preserve">Рупасов Степан </t>
  </si>
  <si>
    <t xml:space="preserve">Беймбета Майлина </t>
  </si>
  <si>
    <t>Аралов Иван</t>
  </si>
  <si>
    <t>Марат Ақжүрек</t>
  </si>
  <si>
    <t>Тулегенова Амира Тимуркызы</t>
  </si>
  <si>
    <t>Аулиекольская школа-гимназия имени Султана Баймагамбетова</t>
  </si>
  <si>
    <t>Мажитов Асанали</t>
  </si>
  <si>
    <t>Алфеева Нелли</t>
  </si>
  <si>
    <t>Искендирова Айя</t>
  </si>
  <si>
    <t>Начальная школа "Айгерим - Ай"</t>
  </si>
  <si>
    <t>Афанасьев Артём</t>
  </si>
  <si>
    <t>КГУ"Общеобразовательная школа √1 города Тобыл"</t>
  </si>
  <si>
    <t>Баяхметов Саян</t>
  </si>
  <si>
    <t>Арапиева Кира</t>
  </si>
  <si>
    <t>Айгерим -ай</t>
  </si>
  <si>
    <t xml:space="preserve">Исмагулов Ихсан </t>
  </si>
  <si>
    <t xml:space="preserve">КГУ "Школа-гимназия №3 отдела образования города Костанай" Управления образования акимата Костанайской области </t>
  </si>
  <si>
    <t xml:space="preserve">Насибов Орхан </t>
  </si>
  <si>
    <t xml:space="preserve">КГУ Заречный школа  лицей </t>
  </si>
  <si>
    <t xml:space="preserve">Тякин Айдар </t>
  </si>
  <si>
    <t xml:space="preserve">КГУ Общеобразовательная школа 6 отдела образования г.Костаная Управления образования акимата Костанайской области </t>
  </si>
  <si>
    <t xml:space="preserve">Базарбаев Али </t>
  </si>
  <si>
    <t xml:space="preserve">КГУ "Общеобразовательная школа №6 отдела образования города Костаная" Управления образования акимата Костанайской области </t>
  </si>
  <si>
    <t xml:space="preserve">Черныш Варвара </t>
  </si>
  <si>
    <t>Серік Темірлан</t>
  </si>
  <si>
    <t>КГУ общеобразовательная школа 1 города Тобыл</t>
  </si>
  <si>
    <t xml:space="preserve">Пьяникова Юля </t>
  </si>
  <si>
    <t xml:space="preserve">Забеловка. </t>
  </si>
  <si>
    <t>Хамза Мирас</t>
  </si>
  <si>
    <t xml:space="preserve">Гарипов Ринат </t>
  </si>
  <si>
    <t>Туребек Айару</t>
  </si>
  <si>
    <t>гимназия Горького</t>
  </si>
  <si>
    <t>Медведева Марина</t>
  </si>
  <si>
    <t>Сенбина Карина</t>
  </si>
  <si>
    <t>Макишев Ансар</t>
  </si>
  <si>
    <t>Анохина Кира</t>
  </si>
  <si>
    <t>Основная средняя школа № 14</t>
  </si>
  <si>
    <t>Фёдорова Мирослава</t>
  </si>
  <si>
    <t>Общеобразовательная школа №19</t>
  </si>
  <si>
    <t xml:space="preserve">Ефремочкина Карина </t>
  </si>
  <si>
    <t>Беймбета Майлина</t>
  </si>
  <si>
    <t>Калёнов Данила</t>
  </si>
  <si>
    <t>Кушкумбаева Аружан</t>
  </si>
  <si>
    <t>Семёнов Давид</t>
  </si>
  <si>
    <t xml:space="preserve">Рябоконь Кира </t>
  </si>
  <si>
    <t xml:space="preserve">Щербакова </t>
  </si>
  <si>
    <t>Ярош Елисей</t>
  </si>
  <si>
    <t xml:space="preserve">Тибеева Айша </t>
  </si>
  <si>
    <t xml:space="preserve">Кашарина Виктория </t>
  </si>
  <si>
    <t>Дюсенгали Динмухамед</t>
  </si>
  <si>
    <t xml:space="preserve">Никитина Людмила </t>
  </si>
  <si>
    <t>Щербаковская средняя школа имени Марьям Хакимжанова</t>
  </si>
  <si>
    <t>Власова Ева</t>
  </si>
  <si>
    <t xml:space="preserve">Ергалиева Раяна </t>
  </si>
  <si>
    <t xml:space="preserve">Владимировская средняя школа </t>
  </si>
  <si>
    <t xml:space="preserve">Мейрамханов Дамир </t>
  </si>
  <si>
    <t>10 школа</t>
  </si>
  <si>
    <t xml:space="preserve">Жансакалова Надия </t>
  </si>
  <si>
    <t xml:space="preserve">Школа гимназия им Султана Баймагамбетова </t>
  </si>
  <si>
    <t>Қалмұқан Айханым</t>
  </si>
  <si>
    <t>Дулат Аяжан</t>
  </si>
  <si>
    <t>Горнушенко Стефания</t>
  </si>
  <si>
    <t>основная</t>
  </si>
  <si>
    <t>Султанбекова Ясмина</t>
  </si>
  <si>
    <t>«Общеобразовательная школа №1 отдела образования города Рудного» управления образования акимата Костанайской области</t>
  </si>
  <si>
    <t>Сибвгвтулин Шмуэль</t>
  </si>
  <si>
    <t xml:space="preserve">Копеева Айлана </t>
  </si>
  <si>
    <t xml:space="preserve">Школа-гимназия города Тобыл </t>
  </si>
  <si>
    <t xml:space="preserve">Мухамедьяров Роман </t>
  </si>
  <si>
    <t xml:space="preserve">Станционная средняя школа </t>
  </si>
  <si>
    <t>Севиян София</t>
  </si>
  <si>
    <t xml:space="preserve">ЖанибекБекнур </t>
  </si>
  <si>
    <t>Ош 2</t>
  </si>
  <si>
    <t>Айменова Меннур</t>
  </si>
  <si>
    <t>КГУ "Школа-лицей имени Абая" Управления образования акимата Костанайской области</t>
  </si>
  <si>
    <t xml:space="preserve">Куанова Айлана </t>
  </si>
  <si>
    <t>Елимбай Молдияр</t>
  </si>
  <si>
    <t>Гончаренко Илья</t>
  </si>
  <si>
    <t>КГУ «Общеобразовательная школа №30  отдела образования города Костаная»  Управления образования акимата Костанайской области</t>
  </si>
  <si>
    <t>Нурахметов Арлан</t>
  </si>
  <si>
    <t>КГУ "Общеобразовательная школа №30 отдела образования города Костаная" Управления образования акимата Костанайской области</t>
  </si>
  <si>
    <t xml:space="preserve">Хадимулин Радмир </t>
  </si>
  <si>
    <t>Башенов Амир</t>
  </si>
  <si>
    <t xml:space="preserve">Капенов Санжар </t>
  </si>
  <si>
    <t xml:space="preserve">Саулатов Ансар </t>
  </si>
  <si>
    <t>КГУ школа -гимназия г Тобыл</t>
  </si>
  <si>
    <t>Воропай Святослав</t>
  </si>
  <si>
    <t>Степная общеобразовательная школа</t>
  </si>
  <si>
    <t xml:space="preserve">Солохина Софья </t>
  </si>
  <si>
    <t xml:space="preserve">Опольский Максим </t>
  </si>
  <si>
    <t>Щербаковская им М.Хакимжановой</t>
  </si>
  <si>
    <t>Плеханов Демьян</t>
  </si>
  <si>
    <t>ООШ №"21</t>
  </si>
  <si>
    <t xml:space="preserve">Савельева София </t>
  </si>
  <si>
    <t xml:space="preserve">Брусенцова Виктория </t>
  </si>
  <si>
    <t xml:space="preserve">Ольховская Мирослава </t>
  </si>
  <si>
    <t xml:space="preserve">п.Кушмурунская общеобразовательная школа2 </t>
  </si>
  <si>
    <t>Даньяров Ерканат</t>
  </si>
  <si>
    <t>Гимназия город Тобыл</t>
  </si>
  <si>
    <t xml:space="preserve">Гриценко Арсений </t>
  </si>
  <si>
    <t>Станциооная</t>
  </si>
  <si>
    <t>Бондарчук Евгений</t>
  </si>
  <si>
    <t>Набережная общеобразовательная школа</t>
  </si>
  <si>
    <t>Лазарева Полина</t>
  </si>
  <si>
    <t>"Общеобразовательная школа им,Ы Алтынсарина</t>
  </si>
  <si>
    <t xml:space="preserve">Жәдігер Айзере </t>
  </si>
  <si>
    <t xml:space="preserve">Суворовская ООШ </t>
  </si>
  <si>
    <t xml:space="preserve">Канашевич Эмин </t>
  </si>
  <si>
    <t>Общеобразовательная школа имени Беимбета Майлина</t>
  </si>
  <si>
    <t xml:space="preserve">Колесникова Вероника </t>
  </si>
  <si>
    <t xml:space="preserve">Челгашинская </t>
  </si>
  <si>
    <t xml:space="preserve">Жанұзақ Дильназ </t>
  </si>
  <si>
    <t xml:space="preserve">Бекушева Вероника </t>
  </si>
  <si>
    <t xml:space="preserve">Терновая София </t>
  </si>
  <si>
    <t>ООШ им. Б. Майлина</t>
  </si>
  <si>
    <t>Тобольская общеобразовательная школа</t>
  </si>
  <si>
    <t>Фаут Кира</t>
  </si>
  <si>
    <t>КГУ "Красносельская общеобразовательная школа отдела образования района Беимбета Майлина" УОАКО</t>
  </si>
  <si>
    <t>Шильке Регина</t>
  </si>
  <si>
    <t>КГУ " Краснокордонская ОШ"</t>
  </si>
  <si>
    <t>Петренко Савелий</t>
  </si>
  <si>
    <t xml:space="preserve">Крыжановский Ярослав </t>
  </si>
  <si>
    <t xml:space="preserve">Крыловская общеобразовательная школа </t>
  </si>
  <si>
    <t xml:space="preserve">Смоляр Валерия </t>
  </si>
  <si>
    <t xml:space="preserve">Кушмурунская ООШ номер 2 </t>
  </si>
  <si>
    <t>Ермаков Вадим</t>
  </si>
  <si>
    <t>Владыкинская основная школа</t>
  </si>
  <si>
    <t>Блинова Варвара</t>
  </si>
  <si>
    <t>Аралбаева Адина</t>
  </si>
  <si>
    <t>Гаряинов Игорь</t>
  </si>
  <si>
    <t xml:space="preserve">КГУ Челгашинская Общеоразовательная Школа </t>
  </si>
  <si>
    <t>Снесарь Кирилл</t>
  </si>
  <si>
    <t>Муртазина Евгения Владимировна</t>
  </si>
  <si>
    <t>БЕРЕГОВАЯ ОБЩЕОБРАЗОВАТЕЛЬНАЯ ШКОЛДА</t>
  </si>
  <si>
    <t>Бушинская Амелия</t>
  </si>
  <si>
    <t>Антонюк Глеб</t>
  </si>
  <si>
    <t>Щербаковская средняя школа имени Марьям Хакимжановой</t>
  </si>
  <si>
    <t xml:space="preserve">Каримов Данила </t>
  </si>
  <si>
    <t>Кушмурунская ООШ #2</t>
  </si>
  <si>
    <t>Федик Ян</t>
  </si>
  <si>
    <t>КГУ " Лесная основная средняя школа"</t>
  </si>
  <si>
    <t>Козлова Раяна</t>
  </si>
  <si>
    <t>Майкольская общеобразовательная школа</t>
  </si>
  <si>
    <t xml:space="preserve">Жекю Матвей </t>
  </si>
  <si>
    <t>Ильминский Ярослав</t>
  </si>
  <si>
    <t>Кушмурунская общеобразовательная школа 2</t>
  </si>
  <si>
    <t xml:space="preserve">Передерий Денис </t>
  </si>
  <si>
    <t xml:space="preserve">Щербаковская средняя школа имени Марьям Хакимжановой </t>
  </si>
  <si>
    <t xml:space="preserve">Палко Андрей </t>
  </si>
  <si>
    <t>Машаев Саян</t>
  </si>
  <si>
    <t xml:space="preserve">Абашина Елизавета </t>
  </si>
  <si>
    <t xml:space="preserve">Сорочинская основная школа </t>
  </si>
  <si>
    <t>Айжаров Арнур</t>
  </si>
  <si>
    <t>КГУ Гимназия #7</t>
  </si>
  <si>
    <t>Серяк Элина</t>
  </si>
  <si>
    <t xml:space="preserve">Арзамасская </t>
  </si>
  <si>
    <t>Якубова Зарина</t>
  </si>
  <si>
    <t>КГУ "Челгашинская ОШ"</t>
  </si>
  <si>
    <t>Айтпаева Карина</t>
  </si>
  <si>
    <t>Общеобразовательное школа 1 города Тобыл</t>
  </si>
  <si>
    <t xml:space="preserve">Гизик Илья </t>
  </si>
  <si>
    <t>1 города Тобыл</t>
  </si>
  <si>
    <t>Андреев Илья</t>
  </si>
  <si>
    <t>Станционная ОШ</t>
  </si>
  <si>
    <t>Пермякова Вероника</t>
  </si>
  <si>
    <t>Юбилейная общеобразовательна школв</t>
  </si>
  <si>
    <t>Ордин Денис</t>
  </si>
  <si>
    <t>КГУ "Воскресеновская основная средняя школа"</t>
  </si>
  <si>
    <t>Садыгова Эмилия</t>
  </si>
  <si>
    <t xml:space="preserve"> Общеобразовательная школа №1 города Тобыл</t>
  </si>
  <si>
    <t xml:space="preserve">Шакиров Умар </t>
  </si>
  <si>
    <t xml:space="preserve">Турченюк Полина </t>
  </si>
  <si>
    <t>Общеобразовательная школа 1 г.Тобыл</t>
  </si>
  <si>
    <t>Усманов Арсений</t>
  </si>
  <si>
    <t xml:space="preserve">школа-лицей имени Абая </t>
  </si>
  <si>
    <t>Кушакова Алиса</t>
  </si>
  <si>
    <t>Слискова  Регина</t>
  </si>
  <si>
    <t>Ленинская</t>
  </si>
  <si>
    <t>Кабенов Валихан</t>
  </si>
  <si>
    <t>КГУ "Констнатиновская основная средняя школа"</t>
  </si>
  <si>
    <t xml:space="preserve">Тюлигенов Богдан </t>
  </si>
  <si>
    <t>Кривощекова Анастасия</t>
  </si>
  <si>
    <t>Жумабаев Саян</t>
  </si>
  <si>
    <t>Силантьевская ОШ</t>
  </si>
  <si>
    <t>Садвакасова Амина</t>
  </si>
  <si>
    <t>КГУ Общеобразовательная школа 21</t>
  </si>
  <si>
    <t>Горлова Алина</t>
  </si>
  <si>
    <t>Ленинская школа</t>
  </si>
  <si>
    <t>Омарова Лейла</t>
  </si>
  <si>
    <t xml:space="preserve">Мокрушина Дарья </t>
  </si>
  <si>
    <t>Владимировская</t>
  </si>
  <si>
    <t>Сүиiндiк Абзал</t>
  </si>
  <si>
    <t>КГУ "Школа-гимназия 3 отдела образования города Костаная" Управления образования акимата Костанайской области</t>
  </si>
  <si>
    <t>Дубинин Роман</t>
  </si>
  <si>
    <t>Заречная школа-лицей</t>
  </si>
  <si>
    <t>Рахматуллин карим</t>
  </si>
  <si>
    <t>Школа гимназия им.Султана Баймагамбетова</t>
  </si>
  <si>
    <t>Гасанова Амина</t>
  </si>
  <si>
    <t>КГУ Общеобразовательна школа 21</t>
  </si>
  <si>
    <t xml:space="preserve">Вильховой Ярослав </t>
  </si>
  <si>
    <t xml:space="preserve">Чугуевский Дмитрий </t>
  </si>
  <si>
    <t xml:space="preserve">Школа гимназия города Тобыл </t>
  </si>
  <si>
    <t>Тудегенова Адия</t>
  </si>
  <si>
    <t>Ахмадиев Данис</t>
  </si>
  <si>
    <t>Баянов Амир</t>
  </si>
  <si>
    <t>Школа-лицей</t>
  </si>
  <si>
    <t>Гертнер Есения</t>
  </si>
  <si>
    <t>Начальная гимназия</t>
  </si>
  <si>
    <t>Жалелов Жандос Ахметжанович</t>
  </si>
  <si>
    <t>Есенкольская общеобразовательная школа</t>
  </si>
  <si>
    <t>Алла Лаурита</t>
  </si>
  <si>
    <t xml:space="preserve">Бекмурзин Карим </t>
  </si>
  <si>
    <t>Костряковская</t>
  </si>
  <si>
    <t xml:space="preserve">Богатко Тимофей </t>
  </si>
  <si>
    <t>Ступак Аделина</t>
  </si>
  <si>
    <t xml:space="preserve">Общеобразовательная </t>
  </si>
  <si>
    <t>Жусупов Асан</t>
  </si>
  <si>
    <t>Щербаковская Ош</t>
  </si>
  <si>
    <t xml:space="preserve">КГУ Алчановская основная средняя школа </t>
  </si>
  <si>
    <t xml:space="preserve">Шутаев Тимур </t>
  </si>
  <si>
    <t>КГУ "Школа -лицей 5"</t>
  </si>
  <si>
    <t>Орлова Вероника</t>
  </si>
  <si>
    <t xml:space="preserve">Средняя </t>
  </si>
  <si>
    <t>Ербол Айару</t>
  </si>
  <si>
    <t>Собакарь Юлия</t>
  </si>
  <si>
    <t xml:space="preserve">Тургинбаев Магзум </t>
  </si>
  <si>
    <t>Амантаев Амир</t>
  </si>
  <si>
    <t>Школа-Гимназия 18</t>
  </si>
  <si>
    <t>Башеева Рената</t>
  </si>
  <si>
    <t xml:space="preserve"> 18 школа</t>
  </si>
  <si>
    <t>Асылбеков Ранэль</t>
  </si>
  <si>
    <t xml:space="preserve">Абсеитов Мансур </t>
  </si>
  <si>
    <t xml:space="preserve">Ступак Аделина </t>
  </si>
  <si>
    <t>Школа - гимназия №3</t>
  </si>
  <si>
    <t>Бейсенов Тимур</t>
  </si>
  <si>
    <t>Школа гимназия имени С. Баймагамбетова</t>
  </si>
  <si>
    <t xml:space="preserve">Тургумбаев Рашид </t>
  </si>
  <si>
    <t>Имени Абая</t>
  </si>
  <si>
    <t>Сороковская  Елена</t>
  </si>
  <si>
    <t>Основная средняя школа № 25 г. Костанай</t>
  </si>
  <si>
    <t xml:space="preserve">Койшина Гульзира Кайратовна </t>
  </si>
  <si>
    <t>Сарсембаев Алинур</t>
  </si>
  <si>
    <t>Мишукин Артём</t>
  </si>
  <si>
    <t>Свердловская общеобразовательная школа</t>
  </si>
  <si>
    <t xml:space="preserve">Хитрик Александр </t>
  </si>
  <si>
    <t>Собукуренко Богдан</t>
  </si>
  <si>
    <t>Половниковская общеобразовательная школа</t>
  </si>
  <si>
    <t>Кругляк София</t>
  </si>
  <si>
    <t>КГУ «Общеобразовательная школа №1 отдела образования города Рудного» управления образования акимата Костанайской области</t>
  </si>
  <si>
    <t>Есмагамбетов Чингиз</t>
  </si>
  <si>
    <t>Брагинец Захар</t>
  </si>
  <si>
    <t>Общеобразовательная школа №23 им М.Козыбаева</t>
  </si>
  <si>
    <t>Бауржан Саида</t>
  </si>
  <si>
    <t xml:space="preserve">Щербаково </t>
  </si>
  <si>
    <t>Самат Самир</t>
  </si>
  <si>
    <t>Общеобразовательная школа #23</t>
  </si>
  <si>
    <t>Асқар Куаныш</t>
  </si>
  <si>
    <t>Штейбек София</t>
  </si>
  <si>
    <t xml:space="preserve">Щербаковская общеобразовательная школа имени Мариям Хакимжановой </t>
  </si>
  <si>
    <t>Аскарова Амина</t>
  </si>
  <si>
    <t xml:space="preserve">Шишкин Дмитрий </t>
  </si>
  <si>
    <t xml:space="preserve">Ширяева Каролина </t>
  </si>
  <si>
    <t>Карасуская</t>
  </si>
  <si>
    <t>Чуменко  Лев</t>
  </si>
  <si>
    <t>КГУ "Общеобразовательная школа №1 отдела образования города Рудного" управления образования акимата Костанайской области</t>
  </si>
  <si>
    <t>Сапабек  Жансая</t>
  </si>
  <si>
    <t>КГУ "Киевская общеобразовательная школа"</t>
  </si>
  <si>
    <t>Огарев Дмитрий</t>
  </si>
  <si>
    <t>Мариям Хакимжанова</t>
  </si>
  <si>
    <t>Пункт Арина</t>
  </si>
  <si>
    <t>Троебратская общеобразовательная</t>
  </si>
  <si>
    <t>Верещага Алиса</t>
  </si>
  <si>
    <t>КГУ "Школа-гимназия г. Тобыл"</t>
  </si>
  <si>
    <t>Нуржанова Алтынай</t>
  </si>
  <si>
    <t xml:space="preserve">Галямова Диана </t>
  </si>
  <si>
    <t>Кравец Егор</t>
  </si>
  <si>
    <t>Лабукова Полина</t>
  </si>
  <si>
    <t>КГУ "Павловская общеобразовательная школа"</t>
  </si>
  <si>
    <t>Шепель Богдан</t>
  </si>
  <si>
    <t>Хасанов Арлан</t>
  </si>
  <si>
    <t>Мазур Ева</t>
  </si>
  <si>
    <t>Урицкая общеобразовательная школа  1</t>
  </si>
  <si>
    <t>Чалая Яна</t>
  </si>
  <si>
    <t>Школа-гимназия №5 "А"</t>
  </si>
  <si>
    <t>Шеметова Таисия</t>
  </si>
  <si>
    <t>ГУ Садчиковская ОШ</t>
  </si>
  <si>
    <t>Казиканова Адель</t>
  </si>
  <si>
    <t>Тохтаровская основная средняя школа</t>
  </si>
  <si>
    <t xml:space="preserve">Нурахметов Даниэль </t>
  </si>
  <si>
    <t>Койбагарова Айлуна</t>
  </si>
  <si>
    <t xml:space="preserve">Сиковская Анна </t>
  </si>
  <si>
    <t xml:space="preserve">Общеобразовательная школа 4 </t>
  </si>
  <si>
    <t xml:space="preserve">Урванцев Кирилл </t>
  </si>
  <si>
    <t xml:space="preserve">Костряковская </t>
  </si>
  <si>
    <t>Климович Данил</t>
  </si>
  <si>
    <t>Новицкий Марк</t>
  </si>
  <si>
    <t>Глотко Даниель</t>
  </si>
  <si>
    <t>КГУ "Каракопинская начальная школа отдела образования Федоровского района" Управления образования акимата Костанайской области</t>
  </si>
  <si>
    <t>Мурзахметов Эльдар</t>
  </si>
  <si>
    <t xml:space="preserve">Нурпеисова Камилла </t>
  </si>
  <si>
    <t>КГУ "Севастопольская основная средняя школа"</t>
  </si>
  <si>
    <t>Гаан Доминика</t>
  </si>
  <si>
    <t>Таран Давид</t>
  </si>
  <si>
    <t>КГУ "Половниковская общеобразовательная школа"</t>
  </si>
  <si>
    <t xml:space="preserve">Пархоменко Владислава </t>
  </si>
  <si>
    <t>Генинг Ярослав</t>
  </si>
  <si>
    <t xml:space="preserve">Новицкий Лев </t>
  </si>
  <si>
    <t>КГУ Урицкая ОШ 1</t>
  </si>
  <si>
    <t>Васюков Владислав</t>
  </si>
  <si>
    <t>Кушмурунская обще образовательная школа № 2</t>
  </si>
  <si>
    <t>Ващенко Давид</t>
  </si>
  <si>
    <t>Мухаммедриза Фарида</t>
  </si>
  <si>
    <t>КГУ Набережная ОШ</t>
  </si>
  <si>
    <t>Бактыбаева Аруназ Нурбековна</t>
  </si>
  <si>
    <t>Тимофеевская общеобразовательная школа</t>
  </si>
  <si>
    <t xml:space="preserve">Салтовский Евгений </t>
  </si>
  <si>
    <t>УОШ #1</t>
  </si>
  <si>
    <t xml:space="preserve">Умербаев Хамидолла </t>
  </si>
  <si>
    <t>Задорожнюк Виктория</t>
  </si>
  <si>
    <t>КГУ "Школа-гимназия" г.Тобыл</t>
  </si>
  <si>
    <t>Халатян Нарине</t>
  </si>
  <si>
    <t>КГУ " Костряковская общеобразовательная школа"</t>
  </si>
  <si>
    <t>Елеусіз Айлана</t>
  </si>
  <si>
    <t xml:space="preserve">Жансултан Азмир </t>
  </si>
  <si>
    <t xml:space="preserve">Зыкова Милана </t>
  </si>
  <si>
    <t>Гаврилюк Роман</t>
  </si>
  <si>
    <t>общеобразовательная школа № 4</t>
  </si>
  <si>
    <t>Келеш Алияр</t>
  </si>
  <si>
    <t>КГУ « Общеобразовательная школа»21</t>
  </si>
  <si>
    <t>Мамедова Зарина</t>
  </si>
  <si>
    <t>Канат Лейла</t>
  </si>
  <si>
    <t>КГУ «Общеобразовательная школа» 21</t>
  </si>
  <si>
    <t>Балашова Ева</t>
  </si>
  <si>
    <t>КГУ «Общеобразовательная школа»21</t>
  </si>
  <si>
    <t>Даньчева Ольга</t>
  </si>
  <si>
    <t xml:space="preserve">Примак Богдан </t>
  </si>
  <si>
    <t xml:space="preserve">Сатайская основания средняя </t>
  </si>
  <si>
    <t>Саламатова Виктория</t>
  </si>
  <si>
    <t>КГУ # 1</t>
  </si>
  <si>
    <t xml:space="preserve">Каримова Амира </t>
  </si>
  <si>
    <t>Дружбинская средняя школа</t>
  </si>
  <si>
    <t>Галкин Александр</t>
  </si>
  <si>
    <t>Кравцовская школа</t>
  </si>
  <si>
    <t xml:space="preserve">Ибраева Жасмин </t>
  </si>
  <si>
    <t xml:space="preserve">Имени Абая </t>
  </si>
  <si>
    <t>Спицына Виктория</t>
  </si>
  <si>
    <t>ош №2</t>
  </si>
  <si>
    <t>Салтаев Камиль</t>
  </si>
  <si>
    <t>КГУ "Бестюбинская общеобразовательная школа"</t>
  </si>
  <si>
    <t xml:space="preserve">Хамитова Ляйсан </t>
  </si>
  <si>
    <t>КГУ ОШ.12</t>
  </si>
  <si>
    <t>Корнев Тимофей</t>
  </si>
  <si>
    <t xml:space="preserve">Берестенников Тимофей </t>
  </si>
  <si>
    <t>Береговая ОШ</t>
  </si>
  <si>
    <t xml:space="preserve">Полинская Екатерина </t>
  </si>
  <si>
    <t xml:space="preserve">12 школа </t>
  </si>
  <si>
    <t xml:space="preserve">Ермешеков Танат </t>
  </si>
  <si>
    <t xml:space="preserve">Основная школа им. Абая Кунанбаева </t>
  </si>
  <si>
    <t>Уксукбаев Нурбол</t>
  </si>
  <si>
    <t xml:space="preserve">Школа лицей </t>
  </si>
  <si>
    <t>Рыспайская основная средняя школа</t>
  </si>
  <si>
    <t xml:space="preserve">Сулпинов Платон </t>
  </si>
  <si>
    <t>Им. Абая</t>
  </si>
  <si>
    <t xml:space="preserve">Кусайнов Алмас </t>
  </si>
  <si>
    <t xml:space="preserve">Школа гимназия имени Султана Баймагамбетова </t>
  </si>
  <si>
    <t>Шукенова Адия</t>
  </si>
  <si>
    <t>Общеобразовательная школа имени Абая</t>
  </si>
  <si>
    <t xml:space="preserve">Губайдулина Жасмин </t>
  </si>
  <si>
    <t>Школа лицей имени Абая</t>
  </si>
  <si>
    <t>Бакшеев Сергей</t>
  </si>
  <si>
    <t>Имени Маншук Маметовой 4</t>
  </si>
  <si>
    <t xml:space="preserve">Хабовец Эльза </t>
  </si>
  <si>
    <t xml:space="preserve">Кяримова Белла </t>
  </si>
  <si>
    <t xml:space="preserve">Максименко Любовь </t>
  </si>
  <si>
    <t>Жакупова Дарина</t>
  </si>
  <si>
    <t>КГУ " Глебовская общеобразовательная школа"</t>
  </si>
  <si>
    <t>Камышева Айдана</t>
  </si>
  <si>
    <t>КГУ "Глебовская общеобразовательная школа"</t>
  </si>
  <si>
    <t xml:space="preserve">Аубакиров Тимур </t>
  </si>
  <si>
    <t xml:space="preserve">Бурак Владимир </t>
  </si>
  <si>
    <t xml:space="preserve">Кенаральская </t>
  </si>
  <si>
    <t xml:space="preserve">Крыкбаев Мансур </t>
  </si>
  <si>
    <t xml:space="preserve">Ильясов Ризат </t>
  </si>
  <si>
    <t xml:space="preserve">Омаров  Алан </t>
  </si>
  <si>
    <t>ООШ№2 имени Абая Кунанбаева</t>
  </si>
  <si>
    <t xml:space="preserve">Испергенов Рамис </t>
  </si>
  <si>
    <t>КГУ Приозерная начальная школа отдела образования района Беимбета Майлина УОАКО</t>
  </si>
  <si>
    <t xml:space="preserve">Крячкова Александра </t>
  </si>
  <si>
    <t xml:space="preserve">Челнашинская общеобразовательная школа </t>
  </si>
  <si>
    <t>Стрелкова Аделина</t>
  </si>
  <si>
    <t>Исляев Шахислам</t>
  </si>
  <si>
    <t>Чегодаев Фёдор</t>
  </si>
  <si>
    <t>КГУ "Школа-гимназия № 5 "А" отдела образования  города Костаная" УОАКО</t>
  </si>
  <si>
    <t xml:space="preserve">Жанабаев Алинур </t>
  </si>
  <si>
    <t xml:space="preserve">Дош номер 2 </t>
  </si>
  <si>
    <t>Сташок Юлия</t>
  </si>
  <si>
    <t>Талғат Айзере</t>
  </si>
  <si>
    <t>Силантьевская общеобразовательная школа</t>
  </si>
  <si>
    <t>Кужахметов Мансур</t>
  </si>
  <si>
    <t>Общеобразовательная школа #12</t>
  </si>
  <si>
    <t xml:space="preserve">Самарская Элина </t>
  </si>
  <si>
    <t>Школа гимназия №5 А</t>
  </si>
  <si>
    <t>Малышева Ксения</t>
  </si>
  <si>
    <t xml:space="preserve">Овсянников Аркадий </t>
  </si>
  <si>
    <t>Денисовская общеобразовательная школа √2</t>
  </si>
  <si>
    <t xml:space="preserve">Жданов Артём </t>
  </si>
  <si>
    <t>ОШ имени Маншук Маметовой</t>
  </si>
  <si>
    <t>Жангабулов Мансур</t>
  </si>
  <si>
    <t>Школа номер2</t>
  </si>
  <si>
    <t>Романёк Танас</t>
  </si>
  <si>
    <t>КГУ «Общеобразовательная школа имени Абая Кунанбаева отдела образования  Карабалыкского района» Управления образования акимата Костанайской области</t>
  </si>
  <si>
    <t xml:space="preserve">Храпач Демид </t>
  </si>
  <si>
    <t xml:space="preserve">КГУ общеобразовательная школа имени М. Маметовой </t>
  </si>
  <si>
    <t>Ермаков Захар</t>
  </si>
  <si>
    <t>Восточненская общеобразовательная</t>
  </si>
  <si>
    <t>Жалгаспаева Нурай</t>
  </si>
  <si>
    <t>КГУ "Общеобразовательная школа№12"</t>
  </si>
  <si>
    <t>Федько Руслан</t>
  </si>
  <si>
    <t>«Основная средняя школа №25»</t>
  </si>
  <si>
    <t xml:space="preserve">Чубыкин Олег </t>
  </si>
  <si>
    <t xml:space="preserve">КГУ "Общеобразовательная школа имени М.Маметовой" отдела образования Федоровского района" Управления образования акимата Костанайской области </t>
  </si>
  <si>
    <t xml:space="preserve">Ян София </t>
  </si>
  <si>
    <t xml:space="preserve">Владимировская обшеообразовательная </t>
  </si>
  <si>
    <t>Рамазанов Акылжан</t>
  </si>
  <si>
    <t>Агафонова Кира</t>
  </si>
  <si>
    <t>КГУ Челгашинская ОШ</t>
  </si>
  <si>
    <t>Махамбетов Дияр Азаматович</t>
  </si>
  <si>
    <t xml:space="preserve">Карабатыр </t>
  </si>
  <si>
    <t>Чечиль Арианна</t>
  </si>
  <si>
    <t>Свердловская ОШ</t>
  </si>
  <si>
    <t>Кульмухамедов Асхат</t>
  </si>
  <si>
    <t>Денисовская общеобразовательная школа #2</t>
  </si>
  <si>
    <t>Бутримович Никита</t>
  </si>
  <si>
    <t>Общеобразовательная школа №12</t>
  </si>
  <si>
    <t xml:space="preserve">Воронин Александр </t>
  </si>
  <si>
    <t>КГУ "Соколовская общеобразовательная школа"</t>
  </si>
  <si>
    <t xml:space="preserve">Жалгаспаева Сая </t>
  </si>
  <si>
    <t>КГУ "Общеобразовательная школа №12"</t>
  </si>
  <si>
    <t>Рахметова Арайлым</t>
  </si>
  <si>
    <t>Мурзагулов</t>
  </si>
  <si>
    <t xml:space="preserve">Терещенков Евгений </t>
  </si>
  <si>
    <t xml:space="preserve">Дружбинская Общеобразовательная Школа </t>
  </si>
  <si>
    <t xml:space="preserve">3 школа гимназия </t>
  </si>
  <si>
    <t>Садуакас Рамазан</t>
  </si>
  <si>
    <t xml:space="preserve">Жұмаш Арлан </t>
  </si>
  <si>
    <t>ООШ им Беймбета Майлина</t>
  </si>
  <si>
    <t>Алексеев Максим</t>
  </si>
  <si>
    <t xml:space="preserve">Атаманская Ангелина </t>
  </si>
  <si>
    <t>КГУ"Глебовская общеобразовательная школа"</t>
  </si>
  <si>
    <t xml:space="preserve">Мальгаева Медина </t>
  </si>
  <si>
    <t>КГУ "Асенкритовская  ош"</t>
  </si>
  <si>
    <t>Топоров Макар</t>
  </si>
  <si>
    <t>КГУ "Арзамасская ООШ"</t>
  </si>
  <si>
    <t>Гацке Мирон</t>
  </si>
  <si>
    <t>Шафигуллина Виталина</t>
  </si>
  <si>
    <t>Стародубцева Дарья</t>
  </si>
  <si>
    <t>Аулиекольская школа гимназия имени Султана Баймагамбетова</t>
  </si>
  <si>
    <t>Сарыков Самир</t>
  </si>
  <si>
    <t xml:space="preserve">Браздецкая Софья </t>
  </si>
  <si>
    <t xml:space="preserve">Свердловская ОШ </t>
  </si>
  <si>
    <t xml:space="preserve">Чуев Ефим </t>
  </si>
  <si>
    <t xml:space="preserve">Красногордонская общеобразовательная школа </t>
  </si>
  <si>
    <t xml:space="preserve">Лыченко Роман </t>
  </si>
  <si>
    <t>КГУ "асенкритовская  ош"</t>
  </si>
  <si>
    <t>Ханов Илья</t>
  </si>
  <si>
    <t>Денисовская средняя Школа 2</t>
  </si>
  <si>
    <t>Шингисхан   Тамирис</t>
  </si>
  <si>
    <t>Айсаринская общеобразовательная школа</t>
  </si>
  <si>
    <t>Бондарев Карим</t>
  </si>
  <si>
    <t>Арыстанов Алижан</t>
  </si>
  <si>
    <t>Молдагалиева Зарина</t>
  </si>
  <si>
    <t>Жандауова Карина</t>
  </si>
  <si>
    <t>Саттыбаева Айару</t>
  </si>
  <si>
    <t>КГУ " ФМЛ"</t>
  </si>
  <si>
    <t>Гараев Иван</t>
  </si>
  <si>
    <t>Есмурзин Ернар</t>
  </si>
  <si>
    <t>общеобразовательная школа №10</t>
  </si>
  <si>
    <t>№2</t>
  </si>
  <si>
    <t xml:space="preserve">Ященко Сергей </t>
  </si>
  <si>
    <t xml:space="preserve">Общеобразовательная школа √2 г Тобыл </t>
  </si>
  <si>
    <t>Григоренко Алина</t>
  </si>
  <si>
    <t>Садаков Семён</t>
  </si>
  <si>
    <t>Демчук Кирилл</t>
  </si>
  <si>
    <t>Жокушев Ернар</t>
  </si>
  <si>
    <t xml:space="preserve">Дудырева Екатерина </t>
  </si>
  <si>
    <t xml:space="preserve">Жамбыльская </t>
  </si>
  <si>
    <t>Баймулдин Тагир</t>
  </si>
  <si>
    <t xml:space="preserve">Серкебай Зарина </t>
  </si>
  <si>
    <t>Общеобразовательная школа номер 2 города Тобыл</t>
  </si>
  <si>
    <t>Стрижак Милена</t>
  </si>
  <si>
    <t xml:space="preserve">Лыскова Ясмина </t>
  </si>
  <si>
    <t>Костенко Яна</t>
  </si>
  <si>
    <t>Сачко Арина</t>
  </si>
  <si>
    <t>КГУ "Октябрьская общеобразовательная школа"</t>
  </si>
  <si>
    <t xml:space="preserve">Марат Айсұлтан </t>
  </si>
  <si>
    <t xml:space="preserve">Заречная школа лицей </t>
  </si>
  <si>
    <t>Манасова Айна</t>
  </si>
  <si>
    <t>Сарсембаева Альмина</t>
  </si>
  <si>
    <t>КГу"Асенкритовская ош"</t>
  </si>
  <si>
    <t>Некрасова Яна</t>
  </si>
  <si>
    <t xml:space="preserve">Сахно Ярослав </t>
  </si>
  <si>
    <t>Жумабекова Аида</t>
  </si>
  <si>
    <t>Ердаулетова Камила</t>
  </si>
  <si>
    <t>КГУ "Заречная школа-лицей"</t>
  </si>
  <si>
    <t xml:space="preserve">Омарова Арина </t>
  </si>
  <si>
    <t xml:space="preserve">Абайская ОСШ </t>
  </si>
  <si>
    <t xml:space="preserve">Сапарова Камила </t>
  </si>
  <si>
    <t>Общеобразовательная школа имени Спандияра Көбеева</t>
  </si>
  <si>
    <t>Андреев Кирилл</t>
  </si>
  <si>
    <t>Стороженко Полина</t>
  </si>
  <si>
    <t>Общеобразовательная школа номер 2</t>
  </si>
  <si>
    <t>Шайкемелова Регина</t>
  </si>
  <si>
    <t xml:space="preserve">Копылов Максим </t>
  </si>
  <si>
    <t>Молчанова Мария</t>
  </si>
  <si>
    <t xml:space="preserve">Раева Айнара </t>
  </si>
  <si>
    <t xml:space="preserve">Славянская ОСШ </t>
  </si>
  <si>
    <t>Корчагина Юлианна</t>
  </si>
  <si>
    <t>КГУ"Асенкритовская ош"</t>
  </si>
  <si>
    <t>Сагинтаева Айлин</t>
  </si>
  <si>
    <t>Жамбылская средняя школа</t>
  </si>
  <si>
    <t>Киндин Мирас</t>
  </si>
  <si>
    <t>КГУ Суворовская ООШ</t>
  </si>
  <si>
    <t>Алина Сафина</t>
  </si>
  <si>
    <t>Жамбылская ООШ</t>
  </si>
  <si>
    <t>Сафронова София Сергеевна</t>
  </si>
  <si>
    <t>Иржанов Дидар</t>
  </si>
  <si>
    <t>КГУ «Белоглинская основная средняя школа отдела образования Карабалыкского района»</t>
  </si>
  <si>
    <t>Нарымбаев Нуралы</t>
  </si>
  <si>
    <t xml:space="preserve">Щёлоков Равиль </t>
  </si>
  <si>
    <t>КГУ Соколовская общеобразовательная школа "</t>
  </si>
  <si>
    <t>Амантай  Бекмұхаммед</t>
  </si>
  <si>
    <t>Кенаральская</t>
  </si>
  <si>
    <t>Красносельская</t>
  </si>
  <si>
    <t xml:space="preserve">Дубовик Василиса </t>
  </si>
  <si>
    <t>КГУ " Суворовская ООШ"</t>
  </si>
  <si>
    <t>Тарасов Ярослав</t>
  </si>
  <si>
    <t>Тугаев Назар</t>
  </si>
  <si>
    <t>КГУ "Кушмурунская общеобразовательная школа №2"</t>
  </si>
  <si>
    <t>Башенов Адият</t>
  </si>
  <si>
    <t>Лысенко Роман</t>
  </si>
  <si>
    <t>Пожидаева Кира</t>
  </si>
  <si>
    <t xml:space="preserve">Жакупова Амира </t>
  </si>
  <si>
    <t>КГУ "Владимировская общеобразовательная школа"</t>
  </si>
  <si>
    <t>ШГ#5А</t>
  </si>
  <si>
    <t>Леладзе вахтанг</t>
  </si>
  <si>
    <t xml:space="preserve">Дружбинская школа </t>
  </si>
  <si>
    <t>Жолмухамедова Саида</t>
  </si>
  <si>
    <t>КГУ «Школа-гимназия г.Тобыл» отдела образования Костанайского района</t>
  </si>
  <si>
    <t>Мешков Дмитрий</t>
  </si>
  <si>
    <t>КГУ "Общеобразовательная школа №2"</t>
  </si>
  <si>
    <t>Косьева Сафия</t>
  </si>
  <si>
    <t>Чигрина Элина</t>
  </si>
  <si>
    <t xml:space="preserve">Колесниченко Артур </t>
  </si>
  <si>
    <t>КГУ " Общеобразовательная школа имени М.Маметовой отдела образования Фёдоровского района" Управления образования акимата Костанайской области</t>
  </si>
  <si>
    <t xml:space="preserve">Мицель Елизавета </t>
  </si>
  <si>
    <t xml:space="preserve">Камышинская общеобразовательная школа </t>
  </si>
  <si>
    <t>Пройдисвет Владимир</t>
  </si>
  <si>
    <t>Гимназия им. Горького</t>
  </si>
  <si>
    <t>Диана Альмаганбетова</t>
  </si>
  <si>
    <t>Жаксалыков Алдияр</t>
  </si>
  <si>
    <t>Гимназия им. А.М.Горького</t>
  </si>
  <si>
    <t xml:space="preserve">Конопат Роман </t>
  </si>
  <si>
    <t>Челгашинская ОШ</t>
  </si>
  <si>
    <t xml:space="preserve">Саулатова Анель </t>
  </si>
  <si>
    <t>КГУ Школа -гимназия г.Тобыл</t>
  </si>
  <si>
    <t>Нок Диана</t>
  </si>
  <si>
    <t xml:space="preserve">Гимназия им.Султана.Баймагамбетова </t>
  </si>
  <si>
    <t xml:space="preserve">Мошкина Алёна </t>
  </si>
  <si>
    <t>Бекмагамбетов Ерали</t>
  </si>
  <si>
    <t>Никкель Арина</t>
  </si>
  <si>
    <t xml:space="preserve">Карпенко Михаил </t>
  </si>
  <si>
    <t>Номер 4</t>
  </si>
  <si>
    <t>Көшекбай Ерасыл Сағдатұлы</t>
  </si>
  <si>
    <t>Б.Майлин атындағы жалпы білім беретін мектебі</t>
  </si>
  <si>
    <t>Яковлев Никита</t>
  </si>
  <si>
    <t>ДОШ 2</t>
  </si>
  <si>
    <t xml:space="preserve">Серпикова Инна </t>
  </si>
  <si>
    <t xml:space="preserve">Жамбольская </t>
  </si>
  <si>
    <t xml:space="preserve">Таран Александрина </t>
  </si>
  <si>
    <t xml:space="preserve">Чернявский Владислав </t>
  </si>
  <si>
    <t xml:space="preserve">АСТАШОВА САВЕЛИЯ </t>
  </si>
  <si>
    <t xml:space="preserve">Павлов Владислав Александрович </t>
  </si>
  <si>
    <t xml:space="preserve">А. Бокейхана </t>
  </si>
  <si>
    <t>Сагитова Диана</t>
  </si>
  <si>
    <t xml:space="preserve">Орымбаев  Ернар </t>
  </si>
  <si>
    <t>Белан Данил</t>
  </si>
  <si>
    <t>Владимировская сш</t>
  </si>
  <si>
    <t>Исопеску Никита</t>
  </si>
  <si>
    <t>Номер4</t>
  </si>
  <si>
    <t>Рамазанова Айлин</t>
  </si>
  <si>
    <t>кгу"Арзамасская ООШ"</t>
  </si>
  <si>
    <t xml:space="preserve">Сабит Айзере </t>
  </si>
  <si>
    <t>Асатова Камила</t>
  </si>
  <si>
    <t>Гимназия им.Горького</t>
  </si>
  <si>
    <t>Закорюкин Максим</t>
  </si>
  <si>
    <t>Михайлов Никита</t>
  </si>
  <si>
    <t>Общеобразовательная школа #2</t>
  </si>
  <si>
    <t>Вишниченко Прохор</t>
  </si>
  <si>
    <t>гимназия №2</t>
  </si>
  <si>
    <t xml:space="preserve">Шенкель Николь </t>
  </si>
  <si>
    <t>Греченко Алина</t>
  </si>
  <si>
    <t xml:space="preserve">Аманкарагайская ОШ им. Н. Островского </t>
  </si>
  <si>
    <t>Андреев Алексей</t>
  </si>
  <si>
    <t>Силантьева Милана</t>
  </si>
  <si>
    <t xml:space="preserve">КГУ "Дружбинская общеобразовательная школа отдела образования г.Костанай" </t>
  </si>
  <si>
    <t>Кушербаев Айсултан</t>
  </si>
  <si>
    <t xml:space="preserve">Онищенко Игорь </t>
  </si>
  <si>
    <t>Станционная средняя школа</t>
  </si>
  <si>
    <t xml:space="preserve">Литвиненко Ксения Витальевна </t>
  </si>
  <si>
    <t xml:space="preserve">Сарочинская основная средняя </t>
  </si>
  <si>
    <t>Борисов Макар</t>
  </si>
  <si>
    <t>Демидова Надежда</t>
  </si>
  <si>
    <t>КГУ "ООШ им. Б. Майлина"</t>
  </si>
  <si>
    <t>Наумов Дмитрий</t>
  </si>
  <si>
    <t>КГУ "Физико-математический лицей"</t>
  </si>
  <si>
    <t xml:space="preserve">Школа -гимназия 5 А </t>
  </si>
  <si>
    <t>Вакула Кирилл Николаевич</t>
  </si>
  <si>
    <t>Им .Маншук Маметовой</t>
  </si>
  <si>
    <t>Музыченко София</t>
  </si>
  <si>
    <t>Еремина Полина</t>
  </si>
  <si>
    <t>лицей имени Абая</t>
  </si>
  <si>
    <t xml:space="preserve">Сохин Георгий </t>
  </si>
  <si>
    <t>Эпова Мария</t>
  </si>
  <si>
    <t>КГУ Кенаральская ОШ</t>
  </si>
  <si>
    <t xml:space="preserve">Дружбинская </t>
  </si>
  <si>
    <t xml:space="preserve">Астанаева Амина </t>
  </si>
  <si>
    <t>Денисовская общеобразовательная школа 2</t>
  </si>
  <si>
    <t xml:space="preserve">Заречный школа лицей </t>
  </si>
  <si>
    <t>Кухаренко Даниил</t>
  </si>
  <si>
    <t>Жамбыл</t>
  </si>
  <si>
    <t>Байбулов Алихан</t>
  </si>
  <si>
    <t xml:space="preserve">Әбдіхалел Арай </t>
  </si>
  <si>
    <t xml:space="preserve">Физико- математичекий лицей </t>
  </si>
  <si>
    <t>Копобаев Санжар</t>
  </si>
  <si>
    <t>Урицкая школа-лицей</t>
  </si>
  <si>
    <t xml:space="preserve">Ардабаева Жанайым </t>
  </si>
  <si>
    <t>Челгашинская общеобразовательная школа</t>
  </si>
  <si>
    <t>Палёная Вероника</t>
  </si>
  <si>
    <t>Ким Арина</t>
  </si>
  <si>
    <t>Каменова Алиша</t>
  </si>
  <si>
    <t>КГУ Физико-математических лицей</t>
  </si>
  <si>
    <t>КГУ "Асенкритовская общеобразовательная школа"</t>
  </si>
  <si>
    <t>Гаммершмидт Роберт</t>
  </si>
  <si>
    <t>Каримбаева Минара</t>
  </si>
  <si>
    <t>ДОШ #2</t>
  </si>
  <si>
    <t>Жимолохов Алексей Владимирович</t>
  </si>
  <si>
    <t>Коммунальное государственное учреждение «Общеобразовательная школа №4 имени Кейкі батыра отдела образования города Аркалыка</t>
  </si>
  <si>
    <t>Мельникова Ангелина</t>
  </si>
  <si>
    <t>Курбатов Иван</t>
  </si>
  <si>
    <t xml:space="preserve">Чакун Милана </t>
  </si>
  <si>
    <t>Алиева Азия</t>
  </si>
  <si>
    <t>Владимировская общеобразовательная школа</t>
  </si>
  <si>
    <t>Травкина Ева</t>
  </si>
  <si>
    <t>Школа гимназия города Тобыл</t>
  </si>
  <si>
    <t xml:space="preserve">Косолапов Никита </t>
  </si>
  <si>
    <t>Гимназия 2</t>
  </si>
  <si>
    <t xml:space="preserve">Басов Матвей </t>
  </si>
  <si>
    <t xml:space="preserve">Есмағамбет Айсұлтан </t>
  </si>
  <si>
    <t xml:space="preserve">им.Султана Баймагамбетова </t>
  </si>
  <si>
    <t>Безлюдный Максим</t>
  </si>
  <si>
    <t>Владимировская ОШ</t>
  </si>
  <si>
    <t>Прибельская Алиса</t>
  </si>
  <si>
    <t>физико-математический лицей</t>
  </si>
  <si>
    <t xml:space="preserve">Глатко Алексей </t>
  </si>
  <si>
    <t xml:space="preserve">Октябрьская </t>
  </si>
  <si>
    <t>Ахметов Самир</t>
  </si>
  <si>
    <t>Кулявцев Артём</t>
  </si>
  <si>
    <t>Лицей имени Абая</t>
  </si>
  <si>
    <t>Дуркина София</t>
  </si>
  <si>
    <t>КГУ "Общеобразовательная школа им. М. Маметовой ООФР" УОАКО</t>
  </si>
  <si>
    <t xml:space="preserve">Обендорфер Даниил </t>
  </si>
  <si>
    <t xml:space="preserve">Беляков Мирослав </t>
  </si>
  <si>
    <t>Общеобразовательная школа имени Спандияра Кобеева</t>
  </si>
  <si>
    <t xml:space="preserve">Мақсұт Тамерлан </t>
  </si>
  <si>
    <t>Усольцев Вячеслав Владимирович</t>
  </si>
  <si>
    <t>КГУ "Общеобразовательная школа имени С.Көбеева""</t>
  </si>
  <si>
    <t>Салимханова Елизавета</t>
  </si>
  <si>
    <t>Амантай Дарина</t>
  </si>
  <si>
    <t>Узункольская общеобразовательная школа № 1</t>
  </si>
  <si>
    <t xml:space="preserve">Денмухаметов Максим </t>
  </si>
  <si>
    <t>Дружбинская школа</t>
  </si>
  <si>
    <t>Мамедов Адыгозал</t>
  </si>
  <si>
    <t xml:space="preserve">КГУ"Челгашинская </t>
  </si>
  <si>
    <t xml:space="preserve">Макрушин Александр </t>
  </si>
  <si>
    <t>Общеобразовательная школа имени Спадияра Кобеева</t>
  </si>
  <si>
    <t xml:space="preserve">Екзеков Темирлан </t>
  </si>
  <si>
    <t xml:space="preserve">Ош им Маншук Маметовой </t>
  </si>
  <si>
    <t>Козин Михаил</t>
  </si>
  <si>
    <t>Трынкова Татьяна</t>
  </si>
  <si>
    <t>Тян Мария</t>
  </si>
  <si>
    <t xml:space="preserve">Апановская соединяя школа </t>
  </si>
  <si>
    <t xml:space="preserve">Ерёмин Макар </t>
  </si>
  <si>
    <t>Средняя школа номер 4 имени К.Батыра</t>
  </si>
  <si>
    <t>Краснюков Дмитрий</t>
  </si>
  <si>
    <t xml:space="preserve">Кинжитаева Самия </t>
  </si>
  <si>
    <t>Гимназия им.А.М.Горького</t>
  </si>
  <si>
    <t xml:space="preserve">Моисеенко Константин </t>
  </si>
  <si>
    <t xml:space="preserve">Дружбинская общеобразовательная школа </t>
  </si>
  <si>
    <t>Лашенова Наима</t>
  </si>
  <si>
    <t>Досмагамбетова Айлин</t>
  </si>
  <si>
    <t>КГУ "Школа-гимназия №10 отдела образования города Рудного" Управления образования акимата Костанайской области.</t>
  </si>
  <si>
    <t>Перевозная Ева</t>
  </si>
  <si>
    <t xml:space="preserve">Физико-математический лицей отдела образования города Костаная" Управления образования акимата Костанайской области </t>
  </si>
  <si>
    <t>Гниятуллина Виталина</t>
  </si>
  <si>
    <t>ОШ № 19</t>
  </si>
  <si>
    <t xml:space="preserve">Стороженко Алиса </t>
  </si>
  <si>
    <t>Дружбинская общеобразовательная школа</t>
  </si>
  <si>
    <t>Колесникова Варвара</t>
  </si>
  <si>
    <t>Салько Захар</t>
  </si>
  <si>
    <t xml:space="preserve">Барановский Глеб </t>
  </si>
  <si>
    <t>Абай Манас</t>
  </si>
  <si>
    <t>ОШ № 8</t>
  </si>
  <si>
    <t xml:space="preserve">Харахорина Карина </t>
  </si>
  <si>
    <t>Кириченко Александр</t>
  </si>
  <si>
    <t>Им.А.Богейхана</t>
  </si>
  <si>
    <t>Мурзабекова Наргиза</t>
  </si>
  <si>
    <t xml:space="preserve">Владимеровская </t>
  </si>
  <si>
    <t>Сейдахметова Тамирис</t>
  </si>
  <si>
    <t>Кенжибаев Егор</t>
  </si>
  <si>
    <t xml:space="preserve">Шарифьянова Зарина </t>
  </si>
  <si>
    <t>Гузь Артем</t>
  </si>
  <si>
    <t>Денисовская СШ #2</t>
  </si>
  <si>
    <t>Ермоленко Степан</t>
  </si>
  <si>
    <t xml:space="preserve">Лещенко Игорь </t>
  </si>
  <si>
    <t>Общеобразовательная школа/12</t>
  </si>
  <si>
    <t xml:space="preserve">Ибрагимова Полина </t>
  </si>
  <si>
    <t>ТОШ</t>
  </si>
  <si>
    <t xml:space="preserve">Айтбаева Фариза </t>
  </si>
  <si>
    <t xml:space="preserve">КГУ"Босколтская общеобразовательная школа отдела образования Карабалыкского района </t>
  </si>
  <si>
    <t>Шевелева Ксения</t>
  </si>
  <si>
    <t>КГУ " Аршалинская общеобразовательная школа "</t>
  </si>
  <si>
    <t>Бисимбаева Лунара</t>
  </si>
  <si>
    <t xml:space="preserve">Тоғызақ Ерасыл </t>
  </si>
  <si>
    <t>Ново-Урицкая</t>
  </si>
  <si>
    <t>Жаилганов Алинур</t>
  </si>
  <si>
    <t xml:space="preserve">Шарафутдинов Евгений Иванович </t>
  </si>
  <si>
    <t xml:space="preserve">Общеобразовательная школа имени Спандияра Кобеева </t>
  </si>
  <si>
    <t>Гончарова Евгения</t>
  </si>
  <si>
    <t>Малик Аяулым</t>
  </si>
  <si>
    <t>Краснодонская общеобразовательная школа</t>
  </si>
  <si>
    <t xml:space="preserve">Байгерей Нұралы </t>
  </si>
  <si>
    <t xml:space="preserve">Школа-гимназия г. Тобыл </t>
  </si>
  <si>
    <t>Штерц Матвей</t>
  </si>
  <si>
    <t xml:space="preserve">ФМЛ </t>
  </si>
  <si>
    <t>Аманбаева Аделя</t>
  </si>
  <si>
    <t>Булатбаев Алимхан</t>
  </si>
  <si>
    <t>Гимназия 10</t>
  </si>
  <si>
    <t>Нұржанқызы Айлин</t>
  </si>
  <si>
    <t>Школа им.Кейкі батыра номер 4</t>
  </si>
  <si>
    <t xml:space="preserve">Хижко Виктория </t>
  </si>
  <si>
    <t>Средняя школа № 4 им. М. Маметовой</t>
  </si>
  <si>
    <t>Пугина Василиса</t>
  </si>
  <si>
    <t xml:space="preserve">Петрушко Тимур </t>
  </si>
  <si>
    <t>Забеловская школа</t>
  </si>
  <si>
    <t xml:space="preserve">Рутц Даниэль </t>
  </si>
  <si>
    <t xml:space="preserve">Бондарев Илья </t>
  </si>
  <si>
    <t>КГУ "Жамбылская общеобразовательная школа"</t>
  </si>
  <si>
    <t>Сарсенова Лейла</t>
  </si>
  <si>
    <t>Коммунальное государственное учреждение "Школа-лицей имени Абая отдела образования Житикаринского района" Управления образования акимата Костанайской области</t>
  </si>
  <si>
    <t>Акдемир Мэрт</t>
  </si>
  <si>
    <t xml:space="preserve">Осетров Александр </t>
  </si>
  <si>
    <t>Школа Гимназия 5 А</t>
  </si>
  <si>
    <t xml:space="preserve">Соколы Максим </t>
  </si>
  <si>
    <t xml:space="preserve">Жумабеков Асылбек </t>
  </si>
  <si>
    <t>Масальц Макар</t>
  </si>
  <si>
    <t xml:space="preserve">Садуақас Нұрахмет </t>
  </si>
  <si>
    <t>Молдакарим Абдурахман</t>
  </si>
  <si>
    <t>Ош 4</t>
  </si>
  <si>
    <t>Шульц Алиса</t>
  </si>
  <si>
    <t xml:space="preserve">Дубинина Дарья </t>
  </si>
  <si>
    <t>Федосенко Василиса</t>
  </si>
  <si>
    <t>Жаныспаев Аскар</t>
  </si>
  <si>
    <t xml:space="preserve">Школа лицей им. Абая </t>
  </si>
  <si>
    <t>Молдакәрім Абдурахман</t>
  </si>
  <si>
    <t>Им Кейкі батыра номера 4</t>
  </si>
  <si>
    <t>Банникова Кира</t>
  </si>
  <si>
    <t xml:space="preserve">Абдирова Даяна </t>
  </si>
  <si>
    <t>Чапаевская средняя школа</t>
  </si>
  <si>
    <t>Мирошниченко Варвара</t>
  </si>
  <si>
    <t>Им.Маншук Мамонтовой 4</t>
  </si>
  <si>
    <t xml:space="preserve">Кондратенко София </t>
  </si>
  <si>
    <t xml:space="preserve">Тукеева Дарина </t>
  </si>
  <si>
    <t xml:space="preserve">Владимировская общеобразовательная школа </t>
  </si>
  <si>
    <t xml:space="preserve">Досов Ерали </t>
  </si>
  <si>
    <t>Общеобразовательная школа 23 имени Манаша Козыбаева</t>
  </si>
  <si>
    <t>Молдашев Амирали</t>
  </si>
  <si>
    <t xml:space="preserve">Верещак Матвей </t>
  </si>
  <si>
    <t>Коваленко Стефания</t>
  </si>
  <si>
    <t xml:space="preserve">Соболева Евангелина </t>
  </si>
  <si>
    <t>Кушмурунская общеобразовательная школа номер 2.Общеобразавельная школа Ауеликольского района</t>
  </si>
  <si>
    <t>Мигунов Юлиана</t>
  </si>
  <si>
    <t>ЗСШ2</t>
  </si>
  <si>
    <t>Рым Даяна</t>
  </si>
  <si>
    <t>Карасуская школа имени Абая</t>
  </si>
  <si>
    <t>Бегманов Ерали</t>
  </si>
  <si>
    <t>Мун Ярослав</t>
  </si>
  <si>
    <t>Марал Рахим</t>
  </si>
  <si>
    <t xml:space="preserve">Дерендяева Изабелла </t>
  </si>
  <si>
    <t>Школа-Лицей им Абая</t>
  </si>
  <si>
    <t>Кольцова Ксения</t>
  </si>
  <si>
    <t>КГУ Школа №23 М.Козыбаева</t>
  </si>
  <si>
    <t xml:space="preserve">Трефилова Алина </t>
  </si>
  <si>
    <t>Школа гимназия 5 а</t>
  </si>
  <si>
    <t>Кучербаев Назим</t>
  </si>
  <si>
    <t xml:space="preserve">Литовка Виолетта </t>
  </si>
  <si>
    <t>Фазылханова Аружан</t>
  </si>
  <si>
    <t xml:space="preserve">Школа гимназия Султана Баймагамбетова </t>
  </si>
  <si>
    <t>Салимжанов Сабыржан</t>
  </si>
  <si>
    <t>ОШ №4 имени Кейкі батыра</t>
  </si>
  <si>
    <t xml:space="preserve">Иксанова Арина </t>
  </si>
  <si>
    <t>Найманова Арилана</t>
  </si>
  <si>
    <t>Должанская Виктория</t>
  </si>
  <si>
    <t xml:space="preserve">Жамбылская средняя </t>
  </si>
  <si>
    <t>Гулеенкова Дарья</t>
  </si>
  <si>
    <t xml:space="preserve">Носенко Полина </t>
  </si>
  <si>
    <t xml:space="preserve">Альтенгоф Степан </t>
  </si>
  <si>
    <t xml:space="preserve">КГУ Ново-Урицкая общ. Средняя </t>
  </si>
  <si>
    <t>Аманжулов Рауан</t>
  </si>
  <si>
    <t>2школа имени Абая Кунанбаева</t>
  </si>
  <si>
    <t xml:space="preserve">Марусич Гордей </t>
  </si>
  <si>
    <t>Прецер Райнгольд</t>
  </si>
  <si>
    <t>КГУ «Общеобразовательная школа им.М.Маметовой»                                                                                                                                   отдела образования акимата Федоровского района управления образования Кос</t>
  </si>
  <si>
    <t>Мухамбетов Арнур</t>
  </si>
  <si>
    <t>Школа-гимназия г. Тобыл</t>
  </si>
  <si>
    <t xml:space="preserve">Степанов Михаил </t>
  </si>
  <si>
    <t>Кушмурунская средняя школа #2</t>
  </si>
  <si>
    <t>Абилова Альмира</t>
  </si>
  <si>
    <t>Газизова София</t>
  </si>
  <si>
    <t>Школа -гимназия г.Тобыл</t>
  </si>
  <si>
    <t>Мустафина Азиза</t>
  </si>
  <si>
    <t xml:space="preserve">Марат Нурай </t>
  </si>
  <si>
    <t xml:space="preserve">КГУ Арзамасская средняя школа </t>
  </si>
  <si>
    <t>Кокшаров Дмитрий</t>
  </si>
  <si>
    <t>КГУ "Копыченская основная средняя школа"</t>
  </si>
  <si>
    <t>Борлис Анна</t>
  </si>
  <si>
    <t xml:space="preserve">Лопухов Ярослав </t>
  </si>
  <si>
    <t>С.Кобеев</t>
  </si>
  <si>
    <t>Зайцева София</t>
  </si>
  <si>
    <t xml:space="preserve">Чубин Арсений </t>
  </si>
  <si>
    <t>Аубакиров, Али</t>
  </si>
  <si>
    <t>Основная средняя школа 1</t>
  </si>
  <si>
    <t xml:space="preserve">Молдакешова Ариана </t>
  </si>
  <si>
    <t>Школа Гимназия имени Султана Баймагамбетова</t>
  </si>
  <si>
    <t xml:space="preserve">Уразбаева Томирис </t>
  </si>
  <si>
    <t xml:space="preserve">Школа гимназия г.Тобыл </t>
  </si>
  <si>
    <t>Баймухамбетов Ерасыл Алибекович</t>
  </si>
  <si>
    <t>Кудряшов Платон</t>
  </si>
  <si>
    <t>Вдовенко Денис</t>
  </si>
  <si>
    <t>КГУ "Апановская основная средняя школа отдела образования района Беимбета Майлина" Управления образования акимата Костанайской области</t>
  </si>
  <si>
    <t>Варлаков Владимир</t>
  </si>
  <si>
    <t>КГУ Юбилейная общеобразовательная школа</t>
  </si>
  <si>
    <t>Турлубекова Азиза</t>
  </si>
  <si>
    <t xml:space="preserve">Гимназия г. Тобыл </t>
  </si>
  <si>
    <t>Чулакова Камила</t>
  </si>
  <si>
    <t xml:space="preserve">Цан Герман </t>
  </si>
  <si>
    <t>Апановская Осш</t>
  </si>
  <si>
    <t>КГУ "АУЛИЕКОЛЬСКАЯ ШКОЛА-ГИМНАЗИЯ ИМЕНИ СУЛТАНА БАЙМАГАМБЕТОВА</t>
  </si>
  <si>
    <t>Карпенко Яна</t>
  </si>
  <si>
    <t>Саш 23</t>
  </si>
  <si>
    <t>Каппаз Медина</t>
  </si>
  <si>
    <t xml:space="preserve">КГУ «Карасуская общеобразовательная школа имени Абая» отдела образования Карасуского района </t>
  </si>
  <si>
    <t>Тунгушпаев Ансар</t>
  </si>
  <si>
    <t>Общеобразовательная школа 12</t>
  </si>
  <si>
    <t>Миранбек Айша</t>
  </si>
  <si>
    <t>П Джамбул</t>
  </si>
  <si>
    <t xml:space="preserve">Шмелев  Алексей </t>
  </si>
  <si>
    <t xml:space="preserve">Школа лицей им.Абая г. Житикара </t>
  </si>
  <si>
    <t>Сулейменов Алишер</t>
  </si>
  <si>
    <t>Гимназия № 2</t>
  </si>
  <si>
    <t xml:space="preserve">Падарь Владислав </t>
  </si>
  <si>
    <t xml:space="preserve">КГУ "Камышинская общеобразовательная школа отдела образования Фёдоровского района" Управления образования акимата Костанайской области </t>
  </si>
  <si>
    <t xml:space="preserve">Майер Дарья </t>
  </si>
  <si>
    <t>ТОШ №1</t>
  </si>
  <si>
    <t xml:space="preserve">Акназарова Наргиз </t>
  </si>
  <si>
    <t xml:space="preserve">Юбилейная общеобразовательная школа </t>
  </si>
  <si>
    <t>Тасбулатов Бекзат</t>
  </si>
  <si>
    <t>Ключевая общеобразовательная школа</t>
  </si>
  <si>
    <t>Демешко Виолетта</t>
  </si>
  <si>
    <t>КГУ Тобольская общеобразовательная школа</t>
  </si>
  <si>
    <t xml:space="preserve">Исенгалиев Аслан </t>
  </si>
  <si>
    <t xml:space="preserve">Общеобразовательная школа имени Абая </t>
  </si>
  <si>
    <t xml:space="preserve">Куканова Айлин </t>
  </si>
  <si>
    <t>Базауер Константин</t>
  </si>
  <si>
    <t>ОШ имени Спандияра Кобеева</t>
  </si>
  <si>
    <t>Ершова Евгения</t>
  </si>
  <si>
    <t>Нукенова Ясмин Данияровна</t>
  </si>
  <si>
    <t>ОШ 12</t>
  </si>
  <si>
    <t>Расковалова Варвара</t>
  </si>
  <si>
    <t xml:space="preserve">КГУ " Общеобразовательная школа #2 г Тобыл отдела образования Костанайского района" Управления образования акимата Костанайской области </t>
  </si>
  <si>
    <t>Айтан Расул</t>
  </si>
  <si>
    <t>Средняя школа номер 8</t>
  </si>
  <si>
    <t>Шмит Алиса</t>
  </si>
  <si>
    <t>ОШ № 17</t>
  </si>
  <si>
    <t>Кувшинова Виктория</t>
  </si>
  <si>
    <t>Школа-гимназия №5</t>
  </si>
  <si>
    <t>Загурский Семён</t>
  </si>
  <si>
    <t>Краснодонская</t>
  </si>
  <si>
    <t>8 школа</t>
  </si>
  <si>
    <t>Сергеев Глеб</t>
  </si>
  <si>
    <t>ЗАРЕЧНАЯ ШКОЛА-ЛИЦЕЙ</t>
  </si>
  <si>
    <t>Афанасьев Макар</t>
  </si>
  <si>
    <t>Общеобразовательная школа № 8</t>
  </si>
  <si>
    <t xml:space="preserve">Әлібаев Нұрбол </t>
  </si>
  <si>
    <t>общеобразоваетльная школа имени Абая</t>
  </si>
  <si>
    <t xml:space="preserve">Назаров   Адам </t>
  </si>
  <si>
    <t>Общеобразовательная школа №23 им. М.Козыбаева</t>
  </si>
  <si>
    <t xml:space="preserve">Болотнова Амелия </t>
  </si>
  <si>
    <t>Щедрина Таисия</t>
  </si>
  <si>
    <t>КГУ "Общеобразовательная школа имени Спандияра КөбееваӘ</t>
  </si>
  <si>
    <t xml:space="preserve">Комашко Александр </t>
  </si>
  <si>
    <t>КГУ "Гимназия № 5 отдела образования города Рудного" Управления образования акимата Костанайской области</t>
  </si>
  <si>
    <t xml:space="preserve">Квинт Илья Иванович </t>
  </si>
  <si>
    <t xml:space="preserve">Первая </t>
  </si>
  <si>
    <t>Кушмурунская ООШ номер 2</t>
  </si>
  <si>
    <t xml:space="preserve">Артемьев Артём </t>
  </si>
  <si>
    <t>Н. Островского</t>
  </si>
  <si>
    <t>Радзевич София</t>
  </si>
  <si>
    <t>Милютинская основная средняя школа</t>
  </si>
  <si>
    <t>Асхаров Рустам</t>
  </si>
  <si>
    <t>№2 Им.Абая Кунанбаева</t>
  </si>
  <si>
    <t>Нуржанова Гульмира</t>
  </si>
  <si>
    <t xml:space="preserve">4 школа </t>
  </si>
  <si>
    <t xml:space="preserve">Берёза Елена Александровна </t>
  </si>
  <si>
    <t>Томкив Кирилл</t>
  </si>
  <si>
    <t>Комсомольская</t>
  </si>
  <si>
    <t>Сайлаубай Арайлым</t>
  </si>
  <si>
    <t xml:space="preserve">Альмухамбетова </t>
  </si>
  <si>
    <t>Какенова Сафия</t>
  </si>
  <si>
    <t>КГУ "Общеобразовательная школа имени Абая отдела образования Карасуского района"</t>
  </si>
  <si>
    <t xml:space="preserve">Конакбаева Дарина </t>
  </si>
  <si>
    <t>Школа гимназия 5а</t>
  </si>
  <si>
    <t>Баяхметов Айхан</t>
  </si>
  <si>
    <t>Турлыбек Дания</t>
  </si>
  <si>
    <t>Сатайская ОСШ</t>
  </si>
  <si>
    <t xml:space="preserve">Бородина Ирина </t>
  </si>
  <si>
    <t>Бодаженко Артур</t>
  </si>
  <si>
    <t>Темирбаева Лиана</t>
  </si>
  <si>
    <t>Нуржанов Эмир</t>
  </si>
  <si>
    <t xml:space="preserve">Жанакойская начальная школа </t>
  </si>
  <si>
    <t>Арон Саян</t>
  </si>
  <si>
    <t>Краснокордонская ОШ</t>
  </si>
  <si>
    <t>Кариев Матвей</t>
  </si>
  <si>
    <t>Касымова Аяулым</t>
  </si>
  <si>
    <t>Перепелина София</t>
  </si>
  <si>
    <t>Школа - гимназия 10</t>
  </si>
  <si>
    <t>Кузнецов Даниил</t>
  </si>
  <si>
    <t>Академический лицей города Костанай</t>
  </si>
  <si>
    <t>Шихарева Алина</t>
  </si>
  <si>
    <t>"Общеобразовательная школа №16 отдела образования города Костаная" Управления образования акимата Костанайской области</t>
  </si>
  <si>
    <t>Фот Софья</t>
  </si>
  <si>
    <t>Муканов Саян</t>
  </si>
  <si>
    <t xml:space="preserve">КГУ "Боскольская общеобразовательная школа отдела образования Карабалыкского района </t>
  </si>
  <si>
    <t>Долбилова Дарья</t>
  </si>
  <si>
    <t>Галайко Ясна</t>
  </si>
  <si>
    <t>Общеобразовательная школа #2 города Тобыл</t>
  </si>
  <si>
    <t>Громова Алена</t>
  </si>
  <si>
    <t>Лицей</t>
  </si>
  <si>
    <t xml:space="preserve">Поддубный Иван </t>
  </si>
  <si>
    <t xml:space="preserve">Бодрый Макар </t>
  </si>
  <si>
    <t>12 школа</t>
  </si>
  <si>
    <t>Григорьева София</t>
  </si>
  <si>
    <t>КГУ "Сергеевская ОСШ отдела образования Костанайского района"</t>
  </si>
  <si>
    <t>КГУ "Физико-математический лицей отдела образования города Костаная" Управления образования акимата Костанайской области</t>
  </si>
  <si>
    <t xml:space="preserve">Альжанов Алинур </t>
  </si>
  <si>
    <t>Байсакалов Амир</t>
  </si>
  <si>
    <t>6 школа</t>
  </si>
  <si>
    <t>Бебех Максим</t>
  </si>
  <si>
    <t xml:space="preserve">Городецкая Елизавета </t>
  </si>
  <si>
    <t xml:space="preserve">Штинова Мария </t>
  </si>
  <si>
    <t>КГУ Школа-гимназия 10</t>
  </si>
  <si>
    <t xml:space="preserve">Кашенкова Полина </t>
  </si>
  <si>
    <t xml:space="preserve">Юбилейная </t>
  </si>
  <si>
    <t>Аубакиров Зангар</t>
  </si>
  <si>
    <t>школа-гимназия 5 "А"</t>
  </si>
  <si>
    <t>Грунева София</t>
  </si>
  <si>
    <t xml:space="preserve">Перун Анжелика </t>
  </si>
  <si>
    <t xml:space="preserve">Терентьева София </t>
  </si>
  <si>
    <t xml:space="preserve">Общеобразовательная им Абая </t>
  </si>
  <si>
    <t>Токарев Вадим</t>
  </si>
  <si>
    <t>Омаров Алинур</t>
  </si>
  <si>
    <t>Школа гимназия 5 А</t>
  </si>
  <si>
    <t>Леонтьев Ренат</t>
  </si>
  <si>
    <t xml:space="preserve">2 школа </t>
  </si>
  <si>
    <t xml:space="preserve">Никифоров Кирилл </t>
  </si>
  <si>
    <t xml:space="preserve">Общеобразовательная школа им Алихана Бакейхана </t>
  </si>
  <si>
    <t>Садыкова Айя</t>
  </si>
  <si>
    <t>КГУ " Заречная школа- лицей"</t>
  </si>
  <si>
    <t xml:space="preserve">Ванюшкин Тимофей </t>
  </si>
  <si>
    <t>Кушмурунская общеобразовательная школа №2 отдела образования Аулиекольского района" Управления образования Костанайской области</t>
  </si>
  <si>
    <t>Голорупенко Евлампия</t>
  </si>
  <si>
    <t>Шалкар Нариман</t>
  </si>
  <si>
    <t>Манарбек Ясмина</t>
  </si>
  <si>
    <t>Милица Илья</t>
  </si>
  <si>
    <t>Основная школа 1</t>
  </si>
  <si>
    <t xml:space="preserve">Салимов Константин </t>
  </si>
  <si>
    <t>Подалюк Есения</t>
  </si>
  <si>
    <t>КГУ Белоглинская основная средняя школа</t>
  </si>
  <si>
    <t>Мартыненко Алексей Иванович</t>
  </si>
  <si>
    <t>гимназия имени Султана Баймагамбетова</t>
  </si>
  <si>
    <t>Киселева Милана</t>
  </si>
  <si>
    <t>Школа-гимназия 5А</t>
  </si>
  <si>
    <t>Шефнер Роман</t>
  </si>
  <si>
    <t>КГУ "Комсомольская общеобразовательная школа"</t>
  </si>
  <si>
    <t>Хоцкий Демид</t>
  </si>
  <si>
    <t>гимназия №5</t>
  </si>
  <si>
    <t>Шалкар Абулхаир</t>
  </si>
  <si>
    <t xml:space="preserve">Безрукая Рада </t>
  </si>
  <si>
    <t xml:space="preserve">Аулиекольская школа -гимназия имени Султана Баймагамбетова </t>
  </si>
  <si>
    <t>Корякин Ян</t>
  </si>
  <si>
    <t xml:space="preserve">Журбенко Кирилл </t>
  </si>
  <si>
    <t>Общеобразовательная  школа № 5 им. Б. Момышулы»</t>
  </si>
  <si>
    <t>Маратова Диляра</t>
  </si>
  <si>
    <t>Новоселовская общеобразовательная школа</t>
  </si>
  <si>
    <t>Горбулина Ульяна</t>
  </si>
  <si>
    <t>Школа-гимназия 5 А</t>
  </si>
  <si>
    <t xml:space="preserve">Шарифуллина Аделина </t>
  </si>
  <si>
    <t>КГУ Челгашинская общеобразовательная школа</t>
  </si>
  <si>
    <t xml:space="preserve">Айтмагамбетов Ильяс </t>
  </si>
  <si>
    <t xml:space="preserve">Московская ОШ </t>
  </si>
  <si>
    <t xml:space="preserve">Құрманғали Жанторе </t>
  </si>
  <si>
    <t xml:space="preserve">ОШ имени Омара Шипина </t>
  </si>
  <si>
    <t xml:space="preserve">Тарасова Алиса </t>
  </si>
  <si>
    <t>Петченко Леонид</t>
  </si>
  <si>
    <t xml:space="preserve">Ы Алтынсарин </t>
  </si>
  <si>
    <t xml:space="preserve">Куйшинов Али </t>
  </si>
  <si>
    <t xml:space="preserve">Заречная школа-лицей </t>
  </si>
  <si>
    <t>Жамбулова Дания</t>
  </si>
  <si>
    <t>5А</t>
  </si>
  <si>
    <t>Марал Абдұллаһ</t>
  </si>
  <si>
    <t>Кузнецов Степан</t>
  </si>
  <si>
    <t>Большевистская основная средняя школа</t>
  </si>
  <si>
    <t xml:space="preserve">Шонова Айсулу </t>
  </si>
  <si>
    <t xml:space="preserve">Свердловская средняя школа </t>
  </si>
  <si>
    <t xml:space="preserve">Калашник Ярослава </t>
  </si>
  <si>
    <t>Общеобразовательная школа №2</t>
  </si>
  <si>
    <t>Светлакова Александра</t>
  </si>
  <si>
    <t>КГУ "Физико - математический лицей отдела образования города Костаная"</t>
  </si>
  <si>
    <t xml:space="preserve">Коржень Роман </t>
  </si>
  <si>
    <t xml:space="preserve">Губенный Арсений </t>
  </si>
  <si>
    <t>КГУ "Ново-Урицкая общеобразовательная школа"</t>
  </si>
  <si>
    <t xml:space="preserve">Завадская Евгения </t>
  </si>
  <si>
    <t>Школа-гимназия 5</t>
  </si>
  <si>
    <t>Кучеренко Ольга</t>
  </si>
  <si>
    <t xml:space="preserve">Комсомольская </t>
  </si>
  <si>
    <t>Борисов Роман</t>
  </si>
  <si>
    <t>гимназия 5</t>
  </si>
  <si>
    <t xml:space="preserve">Мухтаров  Юсиф </t>
  </si>
  <si>
    <t xml:space="preserve">Ткачева Дарина </t>
  </si>
  <si>
    <t>Школа лицей</t>
  </si>
  <si>
    <t>Мурзахметова Айзере Дамировна</t>
  </si>
  <si>
    <t>№5А школа-гимназия</t>
  </si>
  <si>
    <t xml:space="preserve">Жукова Дарина </t>
  </si>
  <si>
    <t xml:space="preserve">Основная средняя школа номер 1 </t>
  </si>
  <si>
    <t xml:space="preserve">Черненко Ксения </t>
  </si>
  <si>
    <t>Нургалиев Ильяс</t>
  </si>
  <si>
    <t>Денисовский общеобразовательная школа 1</t>
  </si>
  <si>
    <t>Величкин Роман</t>
  </si>
  <si>
    <t xml:space="preserve">КГУ "Комсомольская общеобразовательная школа отдела образования Сарыкольского района" УОАКО </t>
  </si>
  <si>
    <t>Степанов Платон</t>
  </si>
  <si>
    <t>КГУ ОШ № 23 им. М. Козыбаева</t>
  </si>
  <si>
    <t xml:space="preserve">Туркаманов Ильяс </t>
  </si>
  <si>
    <t>Фадеева Адия</t>
  </si>
  <si>
    <t>2 Аманқарағай ЖББМ</t>
  </si>
  <si>
    <t xml:space="preserve">Бектепберген Малика </t>
  </si>
  <si>
    <t xml:space="preserve">Мельников Роман </t>
  </si>
  <si>
    <t>КГУ «Тобольская общеобразовательная школа 1 отдела образования района Беимбета Майлина»</t>
  </si>
  <si>
    <t>Биназарова Арзу</t>
  </si>
  <si>
    <t xml:space="preserve">Доманюк Владислава </t>
  </si>
  <si>
    <t>Топашева Томирис</t>
  </si>
  <si>
    <t>Аманкарагай С.Ш. ✓2</t>
  </si>
  <si>
    <t>Жолаева Саида</t>
  </si>
  <si>
    <t>Маркелова Ева</t>
  </si>
  <si>
    <t xml:space="preserve">Аулиекольская школа-гимназия имени Султана Баймагамбетова </t>
  </si>
  <si>
    <t>Кожахметова Жанеля</t>
  </si>
  <si>
    <t>“Әулиекөл ауданы білім бөлімінің N2 Аманқарағай жалпы білім беретін мектебі”КММ</t>
  </si>
  <si>
    <t>Кондратенко Виктор</t>
  </si>
  <si>
    <t xml:space="preserve">Казбекова Айя </t>
  </si>
  <si>
    <t>Школа √ 19</t>
  </si>
  <si>
    <t xml:space="preserve">Илларионова Кира </t>
  </si>
  <si>
    <t xml:space="preserve">Октябрьская средняя школа </t>
  </si>
  <si>
    <t>Платков Фëдор</t>
  </si>
  <si>
    <t>Школа-лицей имени Абая</t>
  </si>
  <si>
    <t>Бисембаев Тумар</t>
  </si>
  <si>
    <t xml:space="preserve">Закиржанова Динара </t>
  </si>
  <si>
    <t>Кейкі батыра 4 школа</t>
  </si>
  <si>
    <t xml:space="preserve">Джабиев Раван </t>
  </si>
  <si>
    <t>Мироняк Дарья</t>
  </si>
  <si>
    <t>Общеобразовательная школа №2 г.Тобыл</t>
  </si>
  <si>
    <t>Файзулов Дидар</t>
  </si>
  <si>
    <t xml:space="preserve">Умербаев Амирхан </t>
  </si>
  <si>
    <t xml:space="preserve">Кравчук Мария </t>
  </si>
  <si>
    <t xml:space="preserve">Краснодонская средняя школа </t>
  </si>
  <si>
    <t xml:space="preserve">Осетров Кирилл </t>
  </si>
  <si>
    <t>Школа -гимназия 5 А</t>
  </si>
  <si>
    <t xml:space="preserve">Половников Роман </t>
  </si>
  <si>
    <t>Кальметов Рамиль</t>
  </si>
  <si>
    <t xml:space="preserve">Злобина Валерия </t>
  </si>
  <si>
    <t>Школа-лицей 5</t>
  </si>
  <si>
    <t>Карпенко Алёна</t>
  </si>
  <si>
    <t>Ново-Урицкая СО</t>
  </si>
  <si>
    <t>Глушко Радмила</t>
  </si>
  <si>
    <t>Нурмагамбетова Ильмира</t>
  </si>
  <si>
    <t>Покровская основная средняя школа</t>
  </si>
  <si>
    <t>Дударенко Аделя</t>
  </si>
  <si>
    <t>Гимназия 5 А</t>
  </si>
  <si>
    <t>Кузнецов Эдвард</t>
  </si>
  <si>
    <t>Ош имени Спандияра Көбеева</t>
  </si>
  <si>
    <t xml:space="preserve">Булекбаева Жасмин </t>
  </si>
  <si>
    <t xml:space="preserve">Краснодонская </t>
  </si>
  <si>
    <t xml:space="preserve">Копжасаров Ансар </t>
  </si>
  <si>
    <t xml:space="preserve">Школа - лицей 5 </t>
  </si>
  <si>
    <t xml:space="preserve">Полупан Максим </t>
  </si>
  <si>
    <t xml:space="preserve">Комсомольская средняя школа </t>
  </si>
  <si>
    <t xml:space="preserve">Искакова Камила </t>
  </si>
  <si>
    <t xml:space="preserve">5А школа гимназия </t>
  </si>
  <si>
    <t>Годун Евгений</t>
  </si>
  <si>
    <t>Комсомольская средняя</t>
  </si>
  <si>
    <t>Смагулов Еламан</t>
  </si>
  <si>
    <t xml:space="preserve">Ливановская </t>
  </si>
  <si>
    <t>Ступник Всеволод</t>
  </si>
  <si>
    <t>Ново-Урицкая средняя школа</t>
  </si>
  <si>
    <t>Чернова Софья</t>
  </si>
  <si>
    <t>Шишкинская основная средняя школа</t>
  </si>
  <si>
    <t xml:space="preserve">Петров Арсений </t>
  </si>
  <si>
    <t>Общеобразовательная школа имени Спандияра Кубеева</t>
  </si>
  <si>
    <t>Алексеева Полина</t>
  </si>
  <si>
    <t>КГУ Заречная школа-лицей</t>
  </si>
  <si>
    <t xml:space="preserve">Утенов Ансар </t>
  </si>
  <si>
    <t>Унру София</t>
  </si>
  <si>
    <t>Яровая Айслу</t>
  </si>
  <si>
    <t xml:space="preserve">Костина Александра </t>
  </si>
  <si>
    <t>Нурпеисов Болат</t>
  </si>
  <si>
    <t>Миляев Михаил</t>
  </si>
  <si>
    <t>Қадыр Адель</t>
  </si>
  <si>
    <t>Школа 2 города Тобыл</t>
  </si>
  <si>
    <t>Бримжанова Саида</t>
  </si>
  <si>
    <t>Миляев Кирилл</t>
  </si>
  <si>
    <t>Иманова Сона</t>
  </si>
  <si>
    <t>ШГТ 3</t>
  </si>
  <si>
    <t>Бывакин Евгений</t>
  </si>
  <si>
    <t xml:space="preserve">КГУ Общеобразовательная школа 2 города Тобыл </t>
  </si>
  <si>
    <t>Бесащук Настасья</t>
  </si>
  <si>
    <t>Мукашова Бақытгүл</t>
  </si>
  <si>
    <t xml:space="preserve">Жамбыл </t>
  </si>
  <si>
    <t>Кесслер Ева</t>
  </si>
  <si>
    <t>Сатыбалдина Анастасия</t>
  </si>
  <si>
    <t>Жамбылская средняя</t>
  </si>
  <si>
    <t xml:space="preserve">Исмагулова Адина </t>
  </si>
  <si>
    <t>Нурпеисова Азиза</t>
  </si>
  <si>
    <t>оммунальное государственное учреждение "Школа-гимназия № 5 "А" отдела образования города Костаная" управления образования акимата Костанайской области,</t>
  </si>
  <si>
    <t xml:space="preserve">Заремба Никита </t>
  </si>
  <si>
    <t xml:space="preserve">Иванова Полина </t>
  </si>
  <si>
    <t xml:space="preserve">Сосунов Артём </t>
  </si>
  <si>
    <t xml:space="preserve">Архангельская основная средняя школа </t>
  </si>
  <si>
    <t>Шуркина Анастасия</t>
  </si>
  <si>
    <t>КГУ"Гимназия 2 города Рудного" Управления образования Костанайской области</t>
  </si>
  <si>
    <t>Тасболат Арсен</t>
  </si>
  <si>
    <t xml:space="preserve">Школа гимназия </t>
  </si>
  <si>
    <t>Пунькин Степан</t>
  </si>
  <si>
    <t xml:space="preserve">Гальчинский Олег </t>
  </si>
  <si>
    <t xml:space="preserve">КГУ Ново-Урицкая общеобразовательная средняя школа </t>
  </si>
  <si>
    <t>Галихан Аят</t>
  </si>
  <si>
    <t xml:space="preserve">Кравченко Ефим </t>
  </si>
  <si>
    <t>Школа- гимназия 5 а</t>
  </si>
  <si>
    <t xml:space="preserve">Борисов Олег </t>
  </si>
  <si>
    <t xml:space="preserve">Средняя школа </t>
  </si>
  <si>
    <t xml:space="preserve">Батырбек Сатай </t>
  </si>
  <si>
    <t xml:space="preserve">Помазан Савелий </t>
  </si>
  <si>
    <t>Школа - гимназия 5А</t>
  </si>
  <si>
    <t>Калаков Алан</t>
  </si>
  <si>
    <t>Свердловская средняя школа</t>
  </si>
  <si>
    <t xml:space="preserve">Мукатова Зере </t>
  </si>
  <si>
    <t>Комсомольская средняя школа</t>
  </si>
  <si>
    <t>Шульдайс Анита</t>
  </si>
  <si>
    <t>Гимназия  № 5</t>
  </si>
  <si>
    <t>Қаржаубаев Альтаир Айбекұлы</t>
  </si>
  <si>
    <t>ОШ им.Спандияра Көбеева</t>
  </si>
  <si>
    <t>Карасаева Самира</t>
  </si>
  <si>
    <t xml:space="preserve">Скичко Арина </t>
  </si>
  <si>
    <t>Новоурицкая школа</t>
  </si>
  <si>
    <t>Долгушев Вячеслав</t>
  </si>
  <si>
    <t>Жаныспайская основная средняя школа</t>
  </si>
  <si>
    <t>КГУ "Жамбылская общеобразовательная школа""</t>
  </si>
  <si>
    <t xml:space="preserve">Казаков Николай </t>
  </si>
  <si>
    <t>Октябрьская</t>
  </si>
  <si>
    <t xml:space="preserve">Кирьяк  Виктория </t>
  </si>
  <si>
    <t>Абдуллаев Эмир</t>
  </si>
  <si>
    <t xml:space="preserve">Милаш Инесса </t>
  </si>
  <si>
    <t>КГУ "Краснодонская ОБЩЕОБРАЗОВАТЕЛЬНАЯ ШКОЛА</t>
  </si>
  <si>
    <t>Кулагина Анна</t>
  </si>
  <si>
    <t>Клочковская ош</t>
  </si>
  <si>
    <t xml:space="preserve">Скоба Варвара </t>
  </si>
  <si>
    <t xml:space="preserve">Ново урицкая </t>
  </si>
  <si>
    <t>Баташова Залина</t>
  </si>
  <si>
    <t>Октябрьская Общеобразовательная школа</t>
  </si>
  <si>
    <t>Хыркияла Сергей</t>
  </si>
  <si>
    <t>Суиндыков Аскаржан</t>
  </si>
  <si>
    <t>Общеобразовательная школа имени Ы. Алтынсарина</t>
  </si>
  <si>
    <t>Фёдор Чегодаев</t>
  </si>
  <si>
    <t>Школа-гимназия №5а</t>
  </si>
  <si>
    <t xml:space="preserve">Скрипник Дмитрий </t>
  </si>
  <si>
    <t>Каржавина Софья</t>
  </si>
  <si>
    <t xml:space="preserve">Кенешова Амила </t>
  </si>
  <si>
    <t>Новоурицкая</t>
  </si>
  <si>
    <t xml:space="preserve">Скичко Дарина </t>
  </si>
  <si>
    <t>Новоурицкая средняя школа</t>
  </si>
  <si>
    <t>Мұрат Саида</t>
  </si>
  <si>
    <t>КГУ Общеобразовательная школа # 8</t>
  </si>
  <si>
    <t>Кондрацкая Виолетта</t>
  </si>
  <si>
    <t>КГУ"Абайская основная средняя школа"</t>
  </si>
  <si>
    <t xml:space="preserve">Хисаев Рамиль </t>
  </si>
  <si>
    <t>Санжар Бердыгалиев</t>
  </si>
  <si>
    <t>Близниченко Артём</t>
  </si>
  <si>
    <t>Гетманчук Илья</t>
  </si>
  <si>
    <t>КГУ "Тимирязевская общеобразовательная школа"</t>
  </si>
  <si>
    <t>Махметов Сұңқар</t>
  </si>
  <si>
    <t>Серёгин Сергей</t>
  </si>
  <si>
    <t>Утегенова Наргиз</t>
  </si>
  <si>
    <t>КГУ "ТИмирязевская общеобразовательная школа"</t>
  </si>
  <si>
    <t>Шаймерден Азалия</t>
  </si>
  <si>
    <t>Кадралинов Амир</t>
  </si>
  <si>
    <t>КГУ "Тимирязевская общеобразовательная школа "</t>
  </si>
  <si>
    <t xml:space="preserve">Нуржанов Саян </t>
  </si>
  <si>
    <t xml:space="preserve">Нагорненская ОСШ </t>
  </si>
  <si>
    <t>Гейденрейх Захар</t>
  </si>
  <si>
    <t>Гимназия 5а</t>
  </si>
  <si>
    <t>Садыкова Гульназ Кайратовна</t>
  </si>
  <si>
    <t>4 шк им. КейкI батыра</t>
  </si>
  <si>
    <t>Фадеева Вероника</t>
  </si>
  <si>
    <t>КГУ Ново-урицкая</t>
  </si>
  <si>
    <t xml:space="preserve">Цечоева Мадина </t>
  </si>
  <si>
    <t>Владимировкая ОШ</t>
  </si>
  <si>
    <t>Ибрагимов Алан</t>
  </si>
  <si>
    <t>Надеждинская ОСШ</t>
  </si>
  <si>
    <t>Сидоренко Юлия</t>
  </si>
  <si>
    <t>Жанбрбай Жансат</t>
  </si>
  <si>
    <t>КГУ "Крымская общеобразовательная школа"</t>
  </si>
  <si>
    <t>Костарев Артём</t>
  </si>
  <si>
    <t>Сормовская начальная школа</t>
  </si>
  <si>
    <t xml:space="preserve">Нуртазина Айару </t>
  </si>
  <si>
    <t xml:space="preserve">Исмаилов Хасан </t>
  </si>
  <si>
    <t>Успанова Мария</t>
  </si>
  <si>
    <t>Общеобразовательная школа 8</t>
  </si>
  <si>
    <t>Паплёвка Дмитрий</t>
  </si>
  <si>
    <t xml:space="preserve">Береговая общеобразовательная </t>
  </si>
  <si>
    <t>Горяинов Игорь</t>
  </si>
  <si>
    <t>Понамарёв Ринат</t>
  </si>
  <si>
    <t>Жамбылская общеобразовательная школа</t>
  </si>
  <si>
    <t>Айсаринов Жаслан</t>
  </si>
  <si>
    <t>Бейсембин Санжар</t>
  </si>
  <si>
    <t xml:space="preserve">Кужахметова Вероника </t>
  </si>
  <si>
    <t>Азатбек Ансаган</t>
  </si>
  <si>
    <t>КГУ"Балыктинская ОСШ"</t>
  </si>
  <si>
    <t>Самусь Степан</t>
  </si>
  <si>
    <t xml:space="preserve">Свердловская общеобразовательная школа </t>
  </si>
  <si>
    <t xml:space="preserve">Калиева Амина </t>
  </si>
  <si>
    <t>КГУ  "Ильичевская ОШ"</t>
  </si>
  <si>
    <t>Коканова Малика</t>
  </si>
  <si>
    <t>КГУ "Забеловская общеобразовательная школа отдела образования Житикаринского района"Управления образования акимата Костанайской области</t>
  </si>
  <si>
    <t xml:space="preserve">Антоненко Анна </t>
  </si>
  <si>
    <t xml:space="preserve">Бурлинская общеобразовательная школа </t>
  </si>
  <si>
    <t xml:space="preserve">Мизелев Степан </t>
  </si>
  <si>
    <t>КГУ"Жамбылская основная средняя школа"</t>
  </si>
  <si>
    <t>Мусиенко Мария</t>
  </si>
  <si>
    <t>Ламонина Радмира</t>
  </si>
  <si>
    <t>Бокейхана</t>
  </si>
  <si>
    <t xml:space="preserve">Каспутис Эмилия </t>
  </si>
  <si>
    <t xml:space="preserve">Ново-Урицкая средняя школа </t>
  </si>
  <si>
    <t>Закиров Асан</t>
  </si>
  <si>
    <t>КГУ "Общеобразовательная школа №19 отдела образования г.Костаная" Управления образования акимата Костанайской области</t>
  </si>
  <si>
    <t>Трептау    София</t>
  </si>
  <si>
    <t>Меркушин Илья</t>
  </si>
  <si>
    <t>Игнатьева Анастасия</t>
  </si>
  <si>
    <t xml:space="preserve">Заяц Алексей </t>
  </si>
  <si>
    <t xml:space="preserve">Ново-Урицк </t>
  </si>
  <si>
    <t>Кравцов Артём</t>
  </si>
  <si>
    <t>Сачилович Юлия</t>
  </si>
  <si>
    <t>Сорочинская основная школа</t>
  </si>
  <si>
    <t xml:space="preserve">Тургумбаева Томирис </t>
  </si>
  <si>
    <t xml:space="preserve">Гильдт  Кира </t>
  </si>
  <si>
    <t>Каримов Абиль</t>
  </si>
  <si>
    <t>Герценская ОСШ</t>
  </si>
  <si>
    <t>Доценко Антон</t>
  </si>
  <si>
    <t>КГУ "Апановская ОСШ"</t>
  </si>
  <si>
    <t>Воложанинов Сергей</t>
  </si>
  <si>
    <t>Шакирова Звмира</t>
  </si>
  <si>
    <t>Руднев Демид</t>
  </si>
  <si>
    <t xml:space="preserve">Казахбаева Малика </t>
  </si>
  <si>
    <t xml:space="preserve">КГУ "Свердловская общеобразовательная школа отдела образования Алтынсаринского района" Управления образования акимата Костанайской области </t>
  </si>
  <si>
    <t>Койбагарова Аруана</t>
  </si>
  <si>
    <t>Красносельская общеобразовательная школа отдела образования района Беимбета Майлина</t>
  </si>
  <si>
    <t>Жолдыбаева Сабрина</t>
  </si>
  <si>
    <t>Әлихан Бөкейхан атындағы жалпы білім беретің мектеп</t>
  </si>
  <si>
    <t>Арманұлы Акежан</t>
  </si>
  <si>
    <t>Оспанова Томирис</t>
  </si>
  <si>
    <t>Школа-гимназия №3</t>
  </si>
  <si>
    <t>Сейілбек Фариза</t>
  </si>
  <si>
    <t>Әлихан Бөкейхан атындағы жалпы білім беретің мектебі</t>
  </si>
  <si>
    <t xml:space="preserve">Заворотный Владислав </t>
  </si>
  <si>
    <t xml:space="preserve">Карасуская общеобразовательная школа </t>
  </si>
  <si>
    <t>Букин Матвей</t>
  </si>
  <si>
    <t>Мендыкаринский</t>
  </si>
  <si>
    <t>Боровская областная санаторная школа-интернат</t>
  </si>
  <si>
    <t>Чайка Дарья</t>
  </si>
  <si>
    <t>Маманова Айлин</t>
  </si>
  <si>
    <t>Алдонгаров Алдияр</t>
  </si>
  <si>
    <t>КГУ "Жайылминская основная средняя школа"</t>
  </si>
  <si>
    <t>Аманкелді  Ансар</t>
  </si>
  <si>
    <t>Общеобразовательной школы им. Ә. Бөкейхана</t>
  </si>
  <si>
    <t>Бабаканов Алижан</t>
  </si>
  <si>
    <t>Гимназия №3</t>
  </si>
  <si>
    <t>Бегайдаров Георгий Ринатович</t>
  </si>
  <si>
    <t>КГУ Рыспайская Основная средняя школа</t>
  </si>
  <si>
    <t>Азимов Эмиль</t>
  </si>
  <si>
    <t>Докучаевская ОШ</t>
  </si>
  <si>
    <t>Васюк Нелля</t>
  </si>
  <si>
    <t>Сарочинская</t>
  </si>
  <si>
    <t>Тюлепова Жанель</t>
  </si>
  <si>
    <t>Скачкова Лиана</t>
  </si>
  <si>
    <t xml:space="preserve">Гуреев Александр </t>
  </si>
  <si>
    <t xml:space="preserve">Морозова Евгения </t>
  </si>
  <si>
    <t>КГУ "Тобольская общеобразовательная школа "</t>
  </si>
  <si>
    <t xml:space="preserve">Бойченко Константин </t>
  </si>
  <si>
    <t>Сорочинская</t>
  </si>
  <si>
    <t>Молдабаева Хадиджа</t>
  </si>
  <si>
    <t>Красно-Передовикская начальная школа</t>
  </si>
  <si>
    <t>Шарипов Аслан</t>
  </si>
  <si>
    <t>Беремжанова Амира</t>
  </si>
  <si>
    <t>Садраддинов Анвар</t>
  </si>
  <si>
    <t>Тюлюбаев Султан</t>
  </si>
  <si>
    <t>Канапина Анаис</t>
  </si>
  <si>
    <t xml:space="preserve">Власенко Кира </t>
  </si>
  <si>
    <t xml:space="preserve">Вдовин Артём </t>
  </si>
  <si>
    <t xml:space="preserve">Общеобразовательная школа Береговое </t>
  </si>
  <si>
    <t xml:space="preserve">Акопян Элина </t>
  </si>
  <si>
    <t>Славянская ОСШ</t>
  </si>
  <si>
    <t>Даутбаева Дарина</t>
  </si>
  <si>
    <t xml:space="preserve">Дубогрей Андрей </t>
  </si>
  <si>
    <t xml:space="preserve">Сорочинская Основная средняя школа </t>
  </si>
  <si>
    <t>Ройко Евгения</t>
  </si>
  <si>
    <t>Таухметов Амир</t>
  </si>
  <si>
    <t>КГУ" Общеобразовательная школа №2"</t>
  </si>
  <si>
    <t>Валиев Алан</t>
  </si>
  <si>
    <t>Баба Артем</t>
  </si>
  <si>
    <t>КГУ "Рязановская начальная школа отдела образования Костанайского района "УОАКО</t>
  </si>
  <si>
    <t>Колпакова Светлана</t>
  </si>
  <si>
    <t>Лобанов Роман</t>
  </si>
  <si>
    <t>КГУ "Перелескинская бщеобразовательная школа"</t>
  </si>
  <si>
    <t>Веренич Диана</t>
  </si>
  <si>
    <t xml:space="preserve">Айтмаганбетова Дильназ </t>
  </si>
  <si>
    <t>Ханевич Василиса</t>
  </si>
  <si>
    <t>Кинжитаев Аян</t>
  </si>
  <si>
    <t>Сорочинская основная- средняя школа</t>
  </si>
  <si>
    <t>Зайцев Владимир</t>
  </si>
  <si>
    <t>ОШ им.Ә. Бөкейхана</t>
  </si>
  <si>
    <t>Курметжан Алан</t>
  </si>
  <si>
    <t>Абаев Аян</t>
  </si>
  <si>
    <t>Корчагин Даниял</t>
  </si>
  <si>
    <t>Школа- гимназия 5"А"</t>
  </si>
  <si>
    <t>Молдагалиева Ляйсан</t>
  </si>
  <si>
    <t>Узункольская общеобразовательная школа #1</t>
  </si>
  <si>
    <t>Марценковский Даниил</t>
  </si>
  <si>
    <t xml:space="preserve">Төлен Еркеназ </t>
  </si>
  <si>
    <t># 8 негізгі орта мектебі</t>
  </si>
  <si>
    <t xml:space="preserve">28 мектеп гимназия </t>
  </si>
  <si>
    <t>Ғазиз Аяулым темірханұлы</t>
  </si>
  <si>
    <t>Аманқарағай 2</t>
  </si>
  <si>
    <t xml:space="preserve">Жайланбекова Айганым </t>
  </si>
  <si>
    <t xml:space="preserve">Міржақып Дулатұлы </t>
  </si>
  <si>
    <t xml:space="preserve">Әміржан Асылжан </t>
  </si>
  <si>
    <t>"Рудный қаласы білім бөлімінің Міржақып Дулатұлы атындағы жалпы білім беретін мектебі" КММ</t>
  </si>
  <si>
    <t>Бауржан Аслан</t>
  </si>
  <si>
    <t xml:space="preserve">Мұрат Аружан </t>
  </si>
  <si>
    <t>Мичурин жалпы білім беретін мектебі КММ</t>
  </si>
  <si>
    <t xml:space="preserve">Куатов Айсултан </t>
  </si>
  <si>
    <t xml:space="preserve">Қамбар Мадияр Жомартұлы </t>
  </si>
  <si>
    <t>Асылбек Гүлназ</t>
  </si>
  <si>
    <t>"Жамбыл жалпы білім беретін мектебі" КММ</t>
  </si>
  <si>
    <t>Еркин Исмаил</t>
  </si>
  <si>
    <t>Н.Наушабаев</t>
  </si>
  <si>
    <t xml:space="preserve">Абай Құнанбаев атындағы мектеп гимназиясы </t>
  </si>
  <si>
    <t>Жасмин Бегилова</t>
  </si>
  <si>
    <t>Міржақып Дулатұлы атындағы Рудный қалалық білім беретін мектебі</t>
  </si>
  <si>
    <t>Жантлесова Эльвира</t>
  </si>
  <si>
    <t>Мемлекеттік тілде оқытатын Ахмет Байтұрсынұлы атындағы ЖББМ</t>
  </si>
  <si>
    <t>Бексултанов Назар</t>
  </si>
  <si>
    <t>Октябрь жалпы білім беретің мектебі</t>
  </si>
  <si>
    <t xml:space="preserve">Жұман Аруна </t>
  </si>
  <si>
    <t xml:space="preserve">√ 8 Мектеп </t>
  </si>
  <si>
    <t>Ерсін Кәусар</t>
  </si>
  <si>
    <t>«Әулиекөл ауданы білім бөлімінің Сосновка негізгі орта мектебі» КММ</t>
  </si>
  <si>
    <t>Мұхитқызы Айжұлдыз</t>
  </si>
  <si>
    <t>Міржақып Дулатұлы №15</t>
  </si>
  <si>
    <t>Оразалы Айғаным</t>
  </si>
  <si>
    <t xml:space="preserve">Міржақып Дулатұлы атындағы </t>
  </si>
  <si>
    <t>Бестібай Айым</t>
  </si>
  <si>
    <t xml:space="preserve">Мәлкім Әдемі </t>
  </si>
  <si>
    <t xml:space="preserve">Міржақып Дулатов атындағы орта мектеп </t>
  </si>
  <si>
    <t>Төлеу Мүсілім</t>
  </si>
  <si>
    <t xml:space="preserve">Нуритдинова Аяулым </t>
  </si>
  <si>
    <t xml:space="preserve">15 орта мектеп </t>
  </si>
  <si>
    <t>Ақшығанақ Аяла</t>
  </si>
  <si>
    <t>Маханбет Нұрәділ</t>
  </si>
  <si>
    <t xml:space="preserve">Алибеков Бекарыс </t>
  </si>
  <si>
    <t>Қостанай облысы әкімдігі білім басқармасының "Рудный қаласы білім бөлімінің Міржақып Дулатұлы атындағы жалпы білім беретін мектебі" коммуналдық мемлекеттік мекемесі</t>
  </si>
  <si>
    <t>Сайлаубек Алихан</t>
  </si>
  <si>
    <t>Мемлекеттік тілде оқытатын Ахмет Байтұрсынұлы атындағы ЖББ мектебі</t>
  </si>
  <si>
    <t>Сатжанова Раяна</t>
  </si>
  <si>
    <t xml:space="preserve">Аманкелдиев Ералы </t>
  </si>
  <si>
    <t>15 орта мектебі</t>
  </si>
  <si>
    <t>Манатұлы Мансұр</t>
  </si>
  <si>
    <t>28 мектеп-гимназия</t>
  </si>
  <si>
    <t>Меирман Еркежан</t>
  </si>
  <si>
    <t>Мемлекеттік тілде оқытатын Ахмет Байтұрсынұлы мектебі</t>
  </si>
  <si>
    <t>Еркин Ибрахим</t>
  </si>
  <si>
    <t xml:space="preserve">Мирамбек Нұрсая Азаматқызы </t>
  </si>
  <si>
    <t>Жангельдинский</t>
  </si>
  <si>
    <t>"Ш.Уәлиханов атындағы Торғай жалпы білім беретін мектебі" КММ</t>
  </si>
  <si>
    <t>Нұраш Ердәулет Жасұланұлы</t>
  </si>
  <si>
    <t>"Рудный қаласы Міржақып Дулатұлы атындағы жалпы білім беретін мектебі"КММ</t>
  </si>
  <si>
    <t>Құдайбергенова Айзере Мұратқызы</t>
  </si>
  <si>
    <t xml:space="preserve">"Рудный қаласы Міржақып Дулатұлы атындағы жалпы білім беретін мектебі" КММ </t>
  </si>
  <si>
    <t xml:space="preserve">Марат Ансар </t>
  </si>
  <si>
    <t>Н. Наушабаева</t>
  </si>
  <si>
    <t>Жаркынбаев Нұрлан Наурызбаевич</t>
  </si>
  <si>
    <t>"Рудный қаласы білім бөлімінің Міржақып Дулатұлы атындағы  жалпы беретін мектебі" КММ</t>
  </si>
  <si>
    <t>Жетпіс Биян</t>
  </si>
  <si>
    <t>А.Майкөтов атындағы негізгі мектеп</t>
  </si>
  <si>
    <t>Ерлан Әли</t>
  </si>
  <si>
    <t>Кейкі батыр атындағы #4 мектеп</t>
  </si>
  <si>
    <t>Дабулов Ильяс</t>
  </si>
  <si>
    <t>15 мектеп Мыржақып Дулатұлы</t>
  </si>
  <si>
    <t xml:space="preserve">Дулатқызы Аяулым </t>
  </si>
  <si>
    <t xml:space="preserve">Ахметбек Айару </t>
  </si>
  <si>
    <t xml:space="preserve">32 жайлы мектеп </t>
  </si>
  <si>
    <t>Асқарбай Алинұр</t>
  </si>
  <si>
    <t>Міржақып Дулатұлы</t>
  </si>
  <si>
    <t xml:space="preserve">Аяна Сырымбет </t>
  </si>
  <si>
    <t>№1 Заречный ЖББМ</t>
  </si>
  <si>
    <t>Алькенов Саид</t>
  </si>
  <si>
    <t>Олжас Аруна Саулетқызы</t>
  </si>
  <si>
    <t>Қостанай қаласы Білім бөлімінің Мәриям Хәкімжанова атындағы №20 ЖББМ</t>
  </si>
  <si>
    <t>ІЛИЯС ЖАЛҒАСБЕКҰЛЫ</t>
  </si>
  <si>
    <t>№1 Заречный Жалпы білім беретін мектебі</t>
  </si>
  <si>
    <t>Мирасбекулы Ансар</t>
  </si>
  <si>
    <t>Негізгі 8 мектеп</t>
  </si>
  <si>
    <t>Нұрғали Балжан</t>
  </si>
  <si>
    <t>8 негізгі мектеп</t>
  </si>
  <si>
    <t>Куанбаева Балерке Сакеновна</t>
  </si>
  <si>
    <t>Қазбек Мұстафа Нұрдәулетұлы</t>
  </si>
  <si>
    <t>Нұржан Наушабаев</t>
  </si>
  <si>
    <t>Мустафина Аяла Еркебұлан қызы</t>
  </si>
  <si>
    <t>№8-негізгі орта мектеп</t>
  </si>
  <si>
    <t>Мұханбетжан Інжу Русланқызы</t>
  </si>
  <si>
    <t>Рыздукова Жанерке</t>
  </si>
  <si>
    <t>Есенкелдиева  Ханшайым</t>
  </si>
  <si>
    <t>Набережный ЖЖБМ</t>
  </si>
  <si>
    <t>Алмат Нұрасыл</t>
  </si>
  <si>
    <t>Қостанай ауданы білім бөлімніңАбай негізгі орта мектебі</t>
  </si>
  <si>
    <t>Алибеков Айдар</t>
  </si>
  <si>
    <t>Садовый ЖББМ КММ</t>
  </si>
  <si>
    <t>Арстанбек Медина</t>
  </si>
  <si>
    <t>Нұржан Наушабаев атындағы мектеп-гимназиясы</t>
  </si>
  <si>
    <t xml:space="preserve">Дауметов Инаят </t>
  </si>
  <si>
    <t>N1 Заречный ЖББМ</t>
  </si>
  <si>
    <t>ҚОНЫСБЕК АЙСҰЛУ</t>
  </si>
  <si>
    <t>Н.Наушабаев атындағы мектеп-гимназиясы</t>
  </si>
  <si>
    <t>Кошубаева Наргиза</t>
  </si>
  <si>
    <t>" Надеждин жалпы білім беретін мектебі" КММ</t>
  </si>
  <si>
    <t>Темірхан Арайлым</t>
  </si>
  <si>
    <t>“Қостанай ауданы білім бөлімінің Абай негізгі орта мектебі” КММ</t>
  </si>
  <si>
    <t>Дастанқызы Жәния</t>
  </si>
  <si>
    <t>Мемлекеттік тілде оқытатын Ахмет Байтұрсынұлы атындағы жалпы білім беретін мектебі</t>
  </si>
  <si>
    <t>Бибитов Алинур</t>
  </si>
  <si>
    <t>Негизги орта мектеби №8</t>
  </si>
  <si>
    <t xml:space="preserve">Сейтжан Данияр </t>
  </si>
  <si>
    <t>Ш.Уалиханов</t>
  </si>
  <si>
    <t xml:space="preserve">Оразғали Фарида </t>
  </si>
  <si>
    <t xml:space="preserve">Қарабатыр жалпы білім беретін мектебі </t>
  </si>
  <si>
    <t xml:space="preserve">Дусикеева Еркежан </t>
  </si>
  <si>
    <t>Н.Наушабаев атындағы мектебі</t>
  </si>
  <si>
    <t>Талғатұлы Назар</t>
  </si>
  <si>
    <t>№1 Заречный жалпы білім беретін мектебі</t>
  </si>
  <si>
    <t>Темеш Алихан</t>
  </si>
  <si>
    <t>Ахметқали Камила</t>
  </si>
  <si>
    <t>Бахытбек Айлин Абзалқызы</t>
  </si>
  <si>
    <t>Кейкі батыр атындағы 4 мектеп</t>
  </si>
  <si>
    <t>Каратаев Азамат</t>
  </si>
  <si>
    <t>Міржақып Дулатұлы атындағы мектеп</t>
  </si>
  <si>
    <t>Болатбеков  Бахтияр</t>
  </si>
  <si>
    <t>Набережный ЖББМ</t>
  </si>
  <si>
    <t xml:space="preserve">Аяна Мырзаболат </t>
  </si>
  <si>
    <t xml:space="preserve">Жайлы </t>
  </si>
  <si>
    <t xml:space="preserve">Умирзаков Алихан </t>
  </si>
  <si>
    <t>Қостанай ауданы білім бөлімі “Абай негізгі орта мектебі”КММ</t>
  </si>
  <si>
    <t xml:space="preserve">Өтеген Ділда </t>
  </si>
  <si>
    <t xml:space="preserve">А. Құнанбаев атындағы мектеп гимназия </t>
  </si>
  <si>
    <t xml:space="preserve">Ибраева Раяна </t>
  </si>
  <si>
    <t>М.Дулатов атындағы жалпы білім беретін мектеп</t>
  </si>
  <si>
    <t>Төребеков Сүндетбек Асылбекович</t>
  </si>
  <si>
    <t>Міржақып Дұлатұлы атындағы ЖББМ</t>
  </si>
  <si>
    <t>Сағындық Тілеуқабыл</t>
  </si>
  <si>
    <t>7 жалпы білім беретін мектебі</t>
  </si>
  <si>
    <t>Жакен Хамза</t>
  </si>
  <si>
    <t>Өмірзақ Сұлтанғазин атындағы</t>
  </si>
  <si>
    <t>Малдыбаев Ержан</t>
  </si>
  <si>
    <t>Айдарбеков Айдар</t>
  </si>
  <si>
    <t>Симагамбетова Зарина</t>
  </si>
  <si>
    <t>"Надеждин жалпы білім беретін мектебі" КММ</t>
  </si>
  <si>
    <t>Айдос Сезім</t>
  </si>
  <si>
    <t>Айдос Назым Жәнібекқызы</t>
  </si>
  <si>
    <t>Әмір Айбиьі</t>
  </si>
  <si>
    <t>Шоқан уәлиханов</t>
  </si>
  <si>
    <t>Турлыбекова Назерке</t>
  </si>
  <si>
    <t>Школа-гимназия имени Нуржана Наушабаева</t>
  </si>
  <si>
    <t>28 мектеп гимназиясы</t>
  </si>
  <si>
    <t xml:space="preserve">Мырзаболат Аяна </t>
  </si>
  <si>
    <t>Серік Ерсұлтан</t>
  </si>
  <si>
    <t>Қайыңды негізгі орта мектебі</t>
  </si>
  <si>
    <t>Әсетқызы Айлин</t>
  </si>
  <si>
    <t>№8 негізгі орта мектеп</t>
  </si>
  <si>
    <t>Ибрагим Алпамыс</t>
  </si>
  <si>
    <t xml:space="preserve">Кейкі батыр атындағы №4 жалпы білім беретін мектебі </t>
  </si>
  <si>
    <t>№8 негізгі орта мектебі</t>
  </si>
  <si>
    <t>Мейрамбекұлы Досмұхамбет</t>
  </si>
  <si>
    <t xml:space="preserve">Дулат Ердос Саматұлы </t>
  </si>
  <si>
    <t>Әлихан Бөкейхан</t>
  </si>
  <si>
    <t>Ербуланов Алихан</t>
  </si>
  <si>
    <t>№1 Заречный жалпы білім беретін мектеп КММ</t>
  </si>
  <si>
    <t>Жүкен Көзайым</t>
  </si>
  <si>
    <t>Родина орта мектеп</t>
  </si>
  <si>
    <t xml:space="preserve">Иманбай Айзада </t>
  </si>
  <si>
    <t>А.Макаренко</t>
  </si>
  <si>
    <t>Ажығали Әлинұр Нұрболатұлы</t>
  </si>
  <si>
    <t>Ә.Бөкейхан атындағы жалпы білім беретін мектебі</t>
  </si>
  <si>
    <t>Онгарбаев Еламан</t>
  </si>
  <si>
    <t>Жетпіс Асылхан</t>
  </si>
  <si>
    <t>Джартаев Ибрагим</t>
  </si>
  <si>
    <t>Майкөл жалпы білім беретін мектебі</t>
  </si>
  <si>
    <t>Жанарбекұлы Мейрам</t>
  </si>
  <si>
    <t>Ә.Бөкейхан атындағы жалпы білім беретін мектеп</t>
  </si>
  <si>
    <t>Ануарбек Мансур</t>
  </si>
  <si>
    <t>Фмл</t>
  </si>
  <si>
    <t>Сәлімжан Нұрәлі</t>
  </si>
  <si>
    <t>«Қостанай ауданы білім бөлімінің мемлекеттік тілде оқытатын Ахмет Байтұрсынұлы атындағы жалпы білім беретін мектебі» КММ</t>
  </si>
  <si>
    <t>Оразбай Айсұлу Бауыржанқызы</t>
  </si>
  <si>
    <t>Исмагулов Еркын</t>
  </si>
  <si>
    <t>Өмірзақ Сұлтанғазин</t>
  </si>
  <si>
    <t>Тұрғали  Кәусар   Абайқызы</t>
  </si>
  <si>
    <t>Ы.Алтынсарин</t>
  </si>
  <si>
    <t>Газезов Әлемхан Дауренов</t>
  </si>
  <si>
    <t xml:space="preserve">Заречный жалпы білім беретін мектебі </t>
  </si>
  <si>
    <t>Бейсенғали Айша Бекзатқызы</t>
  </si>
  <si>
    <t>Наурузбаев Таир</t>
  </si>
  <si>
    <t>Балтабек Әлихан</t>
  </si>
  <si>
    <t>Әлихан Бөкеихан</t>
  </si>
  <si>
    <t>Гимназия 28</t>
  </si>
  <si>
    <t xml:space="preserve">Нұрбекұлы Әсет </t>
  </si>
  <si>
    <t>Сапар Ғазиз ғабиденұлы</t>
  </si>
  <si>
    <t>Н наушабаев</t>
  </si>
  <si>
    <t xml:space="preserve">Ергали Акниет </t>
  </si>
  <si>
    <t>Родина</t>
  </si>
  <si>
    <t>Макин Алишер</t>
  </si>
  <si>
    <t>Өмірзақ Султангазин</t>
  </si>
  <si>
    <t>Сәрсенәлі   Нұрсая   Абылайқызы</t>
  </si>
  <si>
    <t>Серикова Айзере</t>
  </si>
  <si>
    <t>Закиров Меирхан</t>
  </si>
  <si>
    <t xml:space="preserve">Жұмабек Айару Нұрлыбекқызы </t>
  </si>
  <si>
    <t xml:space="preserve">28 мектеп-гимназиясы </t>
  </si>
  <si>
    <t>Нуртазин Аскар</t>
  </si>
  <si>
    <t>Нуржан Наушабай</t>
  </si>
  <si>
    <t>Дәулеткерей Иманғали</t>
  </si>
  <si>
    <t>Карасуская общеобразовательная школа имени Абая</t>
  </si>
  <si>
    <t xml:space="preserve">Жаманова Беназир </t>
  </si>
  <si>
    <t>Абай атындағы 6 мектеп гимназиясы</t>
  </si>
  <si>
    <t>Баймолдина Еркежан</t>
  </si>
  <si>
    <t>Шокан Уалиханов</t>
  </si>
  <si>
    <t>Айтмұхан Сұлтан</t>
  </si>
  <si>
    <t>Елқара Айша Есболатқызы</t>
  </si>
  <si>
    <t>Наушабаев</t>
  </si>
  <si>
    <t xml:space="preserve">Айболулы Алихан </t>
  </si>
  <si>
    <t xml:space="preserve">мухтар ауезов </t>
  </si>
  <si>
    <t>Наурызбекұлы Әмір</t>
  </si>
  <si>
    <t>Амангельдинский</t>
  </si>
  <si>
    <t>Ә.Боранбаев атындағы жалпы білім беретін мектебі</t>
  </si>
  <si>
    <t xml:space="preserve">Баекина Гульнар Канатовна </t>
  </si>
  <si>
    <t>Куттымурат Арман</t>
  </si>
  <si>
    <t>Набережный жалпы білім беретін мектеп</t>
  </si>
  <si>
    <t>Дәулетбек Әнуар</t>
  </si>
  <si>
    <t>Құрманғазы Дамир Даниярұлы</t>
  </si>
  <si>
    <t>Серік Әмір Шалқарұлы</t>
  </si>
  <si>
    <t>Абай Құнанбаев атындағы 6 гимназия</t>
  </si>
  <si>
    <t>Қайратбек  Әмір</t>
  </si>
  <si>
    <t xml:space="preserve">Н. Наушабаев </t>
  </si>
  <si>
    <t>Серік Әлихан</t>
  </si>
  <si>
    <t>Н.Наушабаев атындағы мектеп - гимназиясы</t>
  </si>
  <si>
    <t xml:space="preserve">Абдумавляан Фарида </t>
  </si>
  <si>
    <t>Шоқан Уәлиханов атындағы жббм</t>
  </si>
  <si>
    <t xml:space="preserve">Олжасұлы Марал </t>
  </si>
  <si>
    <t xml:space="preserve">15 мектеп </t>
  </si>
  <si>
    <t>Молдағали Ақшуақ</t>
  </si>
  <si>
    <t>Ордабаев Альтаир Дәуренұлы</t>
  </si>
  <si>
    <t>А. Құнанбаев атындағы #6 мектеп гимназиясы</t>
  </si>
  <si>
    <t>Орынбекұлы Ернар</t>
  </si>
  <si>
    <t>№1 Заречный жалпы білім беретін мектебі КММ</t>
  </si>
  <si>
    <t>Амиров Амир</t>
  </si>
  <si>
    <t>Диевская ОШ</t>
  </si>
  <si>
    <t>Қайыржан Шафхат Абатұлы</t>
  </si>
  <si>
    <t xml:space="preserve">Ыбырай Алтынсарин </t>
  </si>
  <si>
    <t xml:space="preserve">Жумагалиев НУРБОЛ </t>
  </si>
  <si>
    <t>Карбоз Нурай</t>
  </si>
  <si>
    <t>Заречный #1 мектеп</t>
  </si>
  <si>
    <t>Оспан Қайрат</t>
  </si>
  <si>
    <t>Айдосұлы Әлішер</t>
  </si>
  <si>
    <t>Ерке Сабыржанова</t>
  </si>
  <si>
    <t>Жұмат Қымбат</t>
  </si>
  <si>
    <t>Міржақып Дулатұлы атындағы жалпы бімім беретін мектебі</t>
  </si>
  <si>
    <t xml:space="preserve">Есмұрат Абылайхан </t>
  </si>
  <si>
    <t xml:space="preserve">М Әуезов </t>
  </si>
  <si>
    <t>Мереке Күнім</t>
  </si>
  <si>
    <t>Марғұланқызы Аягөз</t>
  </si>
  <si>
    <t>"Жангелдин жалпы білім беретін мектебі" КММ</t>
  </si>
  <si>
    <t>Молдағали Кәусар</t>
  </si>
  <si>
    <t>Қостанай қаласы Білім бөлімінің Мәриям Хакімжанова атыңдағы № 20 ЖББМ</t>
  </si>
  <si>
    <t xml:space="preserve">Адилхан Нурсая </t>
  </si>
  <si>
    <t>Назымбек Әмина</t>
  </si>
  <si>
    <t xml:space="preserve">№1 Заречный ЖББМ </t>
  </si>
  <si>
    <t xml:space="preserve">Бахытжан Ирада Жангелдiқызы </t>
  </si>
  <si>
    <t xml:space="preserve">1 Заречный жалпы білім беретін мектебі КММ </t>
  </si>
  <si>
    <t>Мусабеков Бекзат</t>
  </si>
  <si>
    <t xml:space="preserve">Қарабатыр орта мектеп </t>
  </si>
  <si>
    <t>Ауезханов Таирхан Қапарұлы</t>
  </si>
  <si>
    <t>Новоселовка жалпы білім беретін</t>
  </si>
  <si>
    <t xml:space="preserve">Муканбетжан Айша </t>
  </si>
  <si>
    <t>Алихан Бокейхан</t>
  </si>
  <si>
    <t>Мухитова Айару Ерзатовна</t>
  </si>
  <si>
    <t>5 А школа</t>
  </si>
  <si>
    <t>Досжан Әміржан Асанұлы</t>
  </si>
  <si>
    <t>Қаратүбек жалпы білім беретін мектебі</t>
  </si>
  <si>
    <t>Нұрболат Жұлдыз Нұрболатқызы</t>
  </si>
  <si>
    <t>Н.Наушабаев атындағы мектеп-гимназия</t>
  </si>
  <si>
    <t>Миран Ерали Нұржанұлы</t>
  </si>
  <si>
    <t>"№ 1 Заречный жалпы білім беретін мектеп" КММ</t>
  </si>
  <si>
    <t>Нығмет Ахмедали</t>
  </si>
  <si>
    <t>КГУ "Физико-математический лицей отдела образования города Костаная" УОАКО</t>
  </si>
  <si>
    <t xml:space="preserve">Сеитов Бағдат </t>
  </si>
  <si>
    <t>Жомарт Әміре Азаматұлы</t>
  </si>
  <si>
    <t>Жусупов Алисултан</t>
  </si>
  <si>
    <t>Спандияр Көбеев атындағы ЖББМ</t>
  </si>
  <si>
    <t>Калиева Сабина Айдосовна</t>
  </si>
  <si>
    <t>Нұржан Наушабаев атындағы мектеп гимназиясы</t>
  </si>
  <si>
    <t xml:space="preserve">Умирбекова Жасмин Мараловна </t>
  </si>
  <si>
    <t>Уәйіс Аймереке</t>
  </si>
  <si>
    <t>М Әуезов</t>
  </si>
  <si>
    <t>Максут Айша Сериккызы</t>
  </si>
  <si>
    <t>М.Әуезов атындағы №5 жалпы білім беретін мектебі КММ</t>
  </si>
  <si>
    <t>Тимофеев ЖБМ</t>
  </si>
  <si>
    <t>Тлеуқабыл Інжу Самғатқызы</t>
  </si>
  <si>
    <t>Гахарова Сумайя</t>
  </si>
  <si>
    <t>Аулиеколь,И.Я.Сьянов атындағы жалпы білім беретін мектебі.</t>
  </si>
  <si>
    <t xml:space="preserve">Аян Баян </t>
  </si>
  <si>
    <t xml:space="preserve">Алтынсарин жалпы білім беретін мектебі </t>
  </si>
  <si>
    <t>Қажығали Нұрәли</t>
  </si>
  <si>
    <t>Әлихан Бөкейханов атындағы жалпы орта білім беретін мектеп</t>
  </si>
  <si>
    <t>Темірбай Аружан Мұратқызы</t>
  </si>
  <si>
    <t>Новоселовка жалпы білім беретін мектебі</t>
  </si>
  <si>
    <t>Абудуқадір Нұрасыл</t>
  </si>
  <si>
    <t>Амирова Айым</t>
  </si>
  <si>
    <t>Темурұлы Айберген</t>
  </si>
  <si>
    <t>М.Әуезов атындағы 5-мектеп</t>
  </si>
  <si>
    <t>Ғалымбек Мәриям Ерсұлтанқызы</t>
  </si>
  <si>
    <t>Ғалымбек Мөлдір</t>
  </si>
  <si>
    <t>Боранбай Нұрәлі</t>
  </si>
  <si>
    <t xml:space="preserve">Каримжан Айару </t>
  </si>
  <si>
    <t>Біржан Асу</t>
  </si>
  <si>
    <t>Тимофеев жалпы білім беретін мектебі</t>
  </si>
  <si>
    <t xml:space="preserve">Сапарғали Ернур </t>
  </si>
  <si>
    <t xml:space="preserve">Ә.Бөкейхан атындағы жалпы білім беретін мектеп </t>
  </si>
  <si>
    <t>Сайранбек  Нұрбибі   Ерланқызы</t>
  </si>
  <si>
    <t>Сапар Ерғалиев</t>
  </si>
  <si>
    <t>Коянбаев Айсұлтан Дуйсенбайұлы</t>
  </si>
  <si>
    <t>28 мектеп</t>
  </si>
  <si>
    <t>Телепберген Бейбарыс Берік ұлы</t>
  </si>
  <si>
    <t>Қарабатыр ЖББ</t>
  </si>
  <si>
    <t xml:space="preserve">Миранбай Ақмейір </t>
  </si>
  <si>
    <t>А.Құнанбаев атындағы гимназия-мектеп ‘КММ'</t>
  </si>
  <si>
    <t xml:space="preserve">Алина Турсунбаева </t>
  </si>
  <si>
    <t>№5 М.Әуезов</t>
  </si>
  <si>
    <t>Қуанышбек Даяна</t>
  </si>
  <si>
    <t>А. Құнанбаев атындағы мектеп- гимназиясы</t>
  </si>
  <si>
    <t>Абат Алинұр</t>
  </si>
  <si>
    <t>Қарабатыр жалпыға білім беретін мектебі</t>
  </si>
  <si>
    <t>Мирамов Ислам</t>
  </si>
  <si>
    <t>Абай негізгі орта мектеп</t>
  </si>
  <si>
    <t>Шилмаганбетова Асемгуль</t>
  </si>
  <si>
    <t>Мұхтар Әуезов атындағы 5мектеп</t>
  </si>
  <si>
    <t>Балқанова Даяна</t>
  </si>
  <si>
    <t>Ы  Алтынсарин</t>
  </si>
  <si>
    <t>Шамшадина Рамина</t>
  </si>
  <si>
    <t>№28 мектеп-гимназия</t>
  </si>
  <si>
    <t>Махат Сафия Ерболқызы</t>
  </si>
  <si>
    <t>Абай Құнанбаев атындағы мектеп-гимназия</t>
  </si>
  <si>
    <t>Мұханбедия Арлан</t>
  </si>
  <si>
    <t>Сағадат Ернар</t>
  </si>
  <si>
    <t>Бекенова Инабат</t>
  </si>
  <si>
    <t>Тагаева  Жанель</t>
  </si>
  <si>
    <t>Суйеубаев Архат</t>
  </si>
  <si>
    <t xml:space="preserve">№28 мектеп-гимназия </t>
  </si>
  <si>
    <t>Серік Аян</t>
  </si>
  <si>
    <t>№28 мекеп -гимназия</t>
  </si>
  <si>
    <t>Қаскен Көзайым Ерденқызы</t>
  </si>
  <si>
    <t xml:space="preserve">Максуд Нұрсая </t>
  </si>
  <si>
    <t>№32  Жайлы мектебі</t>
  </si>
  <si>
    <t>Қарынсалды негізгі орта мектебі</t>
  </si>
  <si>
    <t>Батырхан Әдия Медетқызы</t>
  </si>
  <si>
    <t>Нурымкызы Аяла</t>
  </si>
  <si>
    <t>М.Ауезов атындагы √5жалпы білім беретін мектебі КММебі</t>
  </si>
  <si>
    <t>Сейткасым Асемай</t>
  </si>
  <si>
    <t>Мұхит Алпамыс</t>
  </si>
  <si>
    <t xml:space="preserve">Әлихан Бөкейхан атындағы жалпы білім беретін мектеп </t>
  </si>
  <si>
    <t>Жалмуханбетов Айсултар</t>
  </si>
  <si>
    <t>Ыбырай Алтынсарин</t>
  </si>
  <si>
    <t>Кулькеева Амина</t>
  </si>
  <si>
    <t>Даулеталы Әділ</t>
  </si>
  <si>
    <t>№32</t>
  </si>
  <si>
    <t>Тулькобаева Альбина</t>
  </si>
  <si>
    <t>Ыбырай Алтынсарин атындағы жалпы білім беретін мектебі</t>
  </si>
  <si>
    <t>Таттибеков  Нурясин</t>
  </si>
  <si>
    <t>Абдулина Аяла</t>
  </si>
  <si>
    <t>Қостанай облысы әкімдігінің білім басқамасының “Қостанай қаласы білім бөлімнің #32 жалпы білім беретін мектебі” КММ</t>
  </si>
  <si>
    <t>Сатвалқызы Гауһар</t>
  </si>
  <si>
    <t>Сәрсенбай Сезім</t>
  </si>
  <si>
    <t>Ә. Бөкейхан атындағы жбб</t>
  </si>
  <si>
    <t>Есимканова Айлана</t>
  </si>
  <si>
    <t>Қаратай Алихан</t>
  </si>
  <si>
    <t xml:space="preserve">Амантоғай жалпы білім беретін мектебі </t>
  </si>
  <si>
    <t>Елдосұлы Ерасыл</t>
  </si>
  <si>
    <t xml:space="preserve">Данабек Бекнияз Мейрамханұлы </t>
  </si>
  <si>
    <t>Мирас Кәусар Медетқызы</t>
  </si>
  <si>
    <t>П.Родина.Ә.Бөкейхан атындағы</t>
  </si>
  <si>
    <t>Мейрамбек Зере</t>
  </si>
  <si>
    <t>№32 жалпы білім беретін мектеп</t>
  </si>
  <si>
    <t>Смағұл Әлижан Абсағитұлы</t>
  </si>
  <si>
    <t>Базарханқызы Аруназ</t>
  </si>
  <si>
    <t>Қарабатыр жалпы білім беру мектебі</t>
  </si>
  <si>
    <t>Молдабай Нұрәлі</t>
  </si>
  <si>
    <t xml:space="preserve">Хамитбек Аруназ </t>
  </si>
  <si>
    <t>Әлихан Бөкейхан атындағы жалпы білім беретін мектебі</t>
  </si>
  <si>
    <t xml:space="preserve">Мәлік Ералы </t>
  </si>
  <si>
    <t>Мектеп гимназия 6</t>
  </si>
  <si>
    <t>Жумагалиева Меруерт</t>
  </si>
  <si>
    <t>Қостанай облысы әкімдігінің білім басқармасының "Қостанай қаласы білім бөлімінің №32 жалпы білім беретін мектебі" КММ</t>
  </si>
  <si>
    <t>Айманова Айлин</t>
  </si>
  <si>
    <t>Карабатыр жалпы бiлiм беретiн мектеп</t>
  </si>
  <si>
    <t xml:space="preserve">Ғалым Ержан </t>
  </si>
  <si>
    <t>Мұрат Әмина</t>
  </si>
  <si>
    <t>Қостанай қаласы білім бөлімінің 32 жалпы білім беретін мектебі</t>
  </si>
  <si>
    <t>Әбдік Жаннұры</t>
  </si>
  <si>
    <t>6 мектеп</t>
  </si>
  <si>
    <t>Жұбаныш Айбибі</t>
  </si>
  <si>
    <t>Абай Құнанбаев атындағы мектеп - гимназиясы</t>
  </si>
  <si>
    <t>А.Бокейхан</t>
  </si>
  <si>
    <t>Гелунг Самира</t>
  </si>
  <si>
    <t>Карабатыр жалпы билим беру мектеби</t>
  </si>
  <si>
    <t>Насыр Жансұлтан</t>
  </si>
  <si>
    <t xml:space="preserve">Тимофеев Жалпы Білім Беретін </t>
  </si>
  <si>
    <t>Абдильдин Али</t>
  </si>
  <si>
    <t>Тимофеев ЖББМ</t>
  </si>
  <si>
    <t>Мырзағали Әлинұр Нұрбекұлы</t>
  </si>
  <si>
    <t>А. Құнанбаев атындағы мектеп-гимназиясы</t>
  </si>
  <si>
    <t xml:space="preserve">Асембек Нурали </t>
  </si>
  <si>
    <t>№1 Қазанбасы ЖББМ</t>
  </si>
  <si>
    <t xml:space="preserve">Еркеш Рабиға Жасұланқызы </t>
  </si>
  <si>
    <t>Мұрат Сезім</t>
  </si>
  <si>
    <t>Карабатыр</t>
  </si>
  <si>
    <t xml:space="preserve">Сайлаубек Бибiнұр </t>
  </si>
  <si>
    <t>Абай құнанабаев атындағы мектеп-гимназия</t>
  </si>
  <si>
    <t>Елосулы Ерасыл</t>
  </si>
  <si>
    <t xml:space="preserve">Төлеген Зейіннұр </t>
  </si>
  <si>
    <t>32 ЖББМ</t>
  </si>
  <si>
    <t>Ерлан Жасмин</t>
  </si>
  <si>
    <t>“Бкйімбет Майлин ауданы білім бөлімінің Сапар Ерғалиев атындағы жалпы білім беретін мектебі” КММ</t>
  </si>
  <si>
    <t>Ғибатұлы Алинұр</t>
  </si>
  <si>
    <t>Шәріп Айару</t>
  </si>
  <si>
    <t xml:space="preserve">А. Құнанбаев атындағы мектеп-гимназия </t>
  </si>
  <si>
    <t>Хабдисалам Көзайым</t>
  </si>
  <si>
    <t>Әділхан Әділжан</t>
  </si>
  <si>
    <t xml:space="preserve">Молдаш Айбар </t>
  </si>
  <si>
    <t>Айтбай Дария</t>
  </si>
  <si>
    <t>Батырхан Жания</t>
  </si>
  <si>
    <t>Жанбосын Жасмин Жарасқанқызы</t>
  </si>
  <si>
    <t>М.Әуезов атындағы 5 орта мектеп</t>
  </si>
  <si>
    <t>Серік Тамирлан</t>
  </si>
  <si>
    <t xml:space="preserve">Кушмурунская общеобразовательная школа </t>
  </si>
  <si>
    <t xml:space="preserve">Казбек Адия </t>
  </si>
  <si>
    <t>Сапар Ергалив атындагы мектеп</t>
  </si>
  <si>
    <t>Кеңес Нұрасыл</t>
  </si>
  <si>
    <t>С.Ергалиев</t>
  </si>
  <si>
    <t>Мешитбаева Гульжайна Куанышевна</t>
  </si>
  <si>
    <t>Қарабатыр ЖБЮ</t>
  </si>
  <si>
    <t>Туремуратова Каусар</t>
  </si>
  <si>
    <t>Рудный қаласы білім бөлімінің “Міржақып Дулатұлы атындағы ЖББМ”КММ</t>
  </si>
  <si>
    <t>Байсакалова</t>
  </si>
  <si>
    <t>28 мектеп гимназия</t>
  </si>
  <si>
    <t>Егешова Асылым</t>
  </si>
  <si>
    <t>Қостанай облысы әкімдігі білім басқармасының «Әулиекөл ауданы білім бөлімінің Аққұдық негізгі орта мектебі» КММ</t>
  </si>
  <si>
    <t xml:space="preserve">Ыбырай Кәусар </t>
  </si>
  <si>
    <t>Ш.Уәлтханов атындағы ЖББМ</t>
  </si>
  <si>
    <t>Бейсенғали Райана Абылайқызы</t>
  </si>
  <si>
    <t>Жасыбаев Дархан Рустемович</t>
  </si>
  <si>
    <t>Сапар Ерғалиев атындағы ЖББМ</t>
  </si>
  <si>
    <t>Ерғали Қайырғали Созақбайұлы</t>
  </si>
  <si>
    <t>Шокан Уалиханов атындағы жалпы білім беретін мектеп</t>
  </si>
  <si>
    <t>Ихан Жанасыл</t>
  </si>
  <si>
    <t>Екінші мектеп</t>
  </si>
  <si>
    <t>Рамазан Азиз</t>
  </si>
  <si>
    <t xml:space="preserve">Тоқмағамбет Азалия </t>
  </si>
  <si>
    <t xml:space="preserve">И.Я.Сьянов атындағы жалпы білім беретін мектебі </t>
  </si>
  <si>
    <t>Ержанов Ансар Рустемович</t>
  </si>
  <si>
    <t>№2 Қамысты жалпы білім беретің мектебі</t>
  </si>
  <si>
    <t xml:space="preserve">Кәдірбай Нұрдана </t>
  </si>
  <si>
    <t>Қара түбек жалпы білім беретін мектепт</t>
  </si>
  <si>
    <t xml:space="preserve">Берік Жансұлтан </t>
  </si>
  <si>
    <t>"Сапар Ерғалиев атындағы жалпы білім беретін мектебі"КММ</t>
  </si>
  <si>
    <t xml:space="preserve">Ахмет Минара </t>
  </si>
  <si>
    <t>КГУ "ОШ 2</t>
  </si>
  <si>
    <t>Тоқтар Аяла Жанайқызы</t>
  </si>
  <si>
    <t xml:space="preserve">"Аманкелді атындағы жалпы білім беретін мектебі" КММ </t>
  </si>
  <si>
    <t>Бәлдік Алтыншаш</t>
  </si>
  <si>
    <t>Міржақып Дулатұлы атындағы жалпы білім беретін мектебі</t>
  </si>
  <si>
    <t>Темірғали Жансерік Бексұлтанұлы</t>
  </si>
  <si>
    <t>Сабиржан Бағлан</t>
  </si>
  <si>
    <t>Алтынсарин ЖБББ</t>
  </si>
  <si>
    <t xml:space="preserve">Амангельды Айзере </t>
  </si>
  <si>
    <t xml:space="preserve">О.Қозыбаев атындағы Қаратал жалпы білім беретін мектебі </t>
  </si>
  <si>
    <t>Бектемір Жасмин</t>
  </si>
  <si>
    <t>Шоқан Уалиханов атындағы жалпы білім беретін мектеп</t>
  </si>
  <si>
    <t>Серік Бекнұр Айбатұлы</t>
  </si>
  <si>
    <t xml:space="preserve">Торебеков Медеу </t>
  </si>
  <si>
    <t xml:space="preserve">Қонысбай Нұршат </t>
  </si>
  <si>
    <t>Төлеухан Бахтияр Серікбайұлы</t>
  </si>
  <si>
    <t xml:space="preserve">Баян Аян </t>
  </si>
  <si>
    <t>Хасенова Айдана</t>
  </si>
  <si>
    <t>КГУ "Камыстинская средняя школа№2 общеобразовательная школа отдела образования Камыстинского района"</t>
  </si>
  <si>
    <t>Есімсейт Тұмар Насыр қызы</t>
  </si>
  <si>
    <t xml:space="preserve">Шоқан Уалиханов атындағы </t>
  </si>
  <si>
    <t>Хидралиев Салим</t>
  </si>
  <si>
    <t>Айдар Інкәр</t>
  </si>
  <si>
    <t xml:space="preserve">И.Сиянова </t>
  </si>
  <si>
    <t>Қалабай Мансұр</t>
  </si>
  <si>
    <t>Н.Г.Иванов</t>
  </si>
  <si>
    <t>Нағашыбай Қамбар</t>
  </si>
  <si>
    <t>КГУ "Лесная начальная школа отдела образование Аулиекольского района"</t>
  </si>
  <si>
    <t>Копжасарова Қызғалдақ</t>
  </si>
  <si>
    <t>№1 Қазанбасы жалпы білім беретін  мектебі КММ</t>
  </si>
  <si>
    <t>Тосынбай Бағнұр Бағдатұлы</t>
  </si>
  <si>
    <t>Серікбай Айнамкөз Елдосқызы</t>
  </si>
  <si>
    <t xml:space="preserve">Нағашыбай Тұрсынжан Қайратұлы </t>
  </si>
  <si>
    <t>Азат Қызғалдақ</t>
  </si>
  <si>
    <t>"Аманкелді атындағы жалпы білім беретін мектебі" КММ</t>
  </si>
  <si>
    <t>Нұридден Айханым Камалиденқызы</t>
  </si>
  <si>
    <t xml:space="preserve">Төрехан Айсұлтан </t>
  </si>
  <si>
    <t>Ижболдин Даниил</t>
  </si>
  <si>
    <t>Тасықынбай Айжұлдыз Берікболқызы</t>
  </si>
  <si>
    <t xml:space="preserve">"Сарысу негізгі орта мектебі" </t>
  </si>
  <si>
    <t>Бақыт Айдос</t>
  </si>
  <si>
    <t>2 мектеп</t>
  </si>
  <si>
    <t>Тасқынбай Айкөркем Берікболқызы</t>
  </si>
  <si>
    <t>"Сарысу негізгі орта мектебі" КММ</t>
  </si>
  <si>
    <t>Байзақ Нұрбақыт</t>
  </si>
  <si>
    <t>Жамбыл жалпы білім беретін мектебі</t>
  </si>
  <si>
    <t>Сануар Шыңғысхан Мадиярұлы</t>
  </si>
  <si>
    <t>Сәрсен Әдемі Нұрбекқызы</t>
  </si>
  <si>
    <t xml:space="preserve">Қарынсалды </t>
  </si>
  <si>
    <t>Асқар Айлана Асыланқызы</t>
  </si>
  <si>
    <t>"Сарысу негізгі ортатмектебі" КММ</t>
  </si>
  <si>
    <t>ОШ 2</t>
  </si>
  <si>
    <t>Айтбай Мадияр</t>
  </si>
  <si>
    <t>Чапаев негізгі орта мектебі</t>
  </si>
  <si>
    <t>Әділхан Мәди Мұратханұлы</t>
  </si>
  <si>
    <t xml:space="preserve">Косова Маргарита </t>
  </si>
  <si>
    <t>О.Қозыбаев атындағы Қаратал жалпы білім беретін мектебі</t>
  </si>
  <si>
    <t>Туяхбаева Бибинур</t>
  </si>
  <si>
    <t>Ахмет Байтұрсынұлы атындағы жалпы білім беретін мектебі</t>
  </si>
  <si>
    <t xml:space="preserve">Омарханұлы Рамазан </t>
  </si>
  <si>
    <t xml:space="preserve">Целинный негізгі орта мектебі </t>
  </si>
  <si>
    <t>Ықыласбек Раяна</t>
  </si>
  <si>
    <t>№2 ЖББМ</t>
  </si>
  <si>
    <t>Уәли Жанайым Қуатқызы</t>
  </si>
  <si>
    <t>Юртаев Тимур</t>
  </si>
  <si>
    <t xml:space="preserve">Утеулин Ернур Манавович </t>
  </si>
  <si>
    <t>Нағашыбайұлы Бекжан</t>
  </si>
  <si>
    <t>Бегалы Әміре Амангелдіұлы</t>
  </si>
  <si>
    <t>М.Дулатов атындағы ЖББМ</t>
  </si>
  <si>
    <t>Сулейменов Данат</t>
  </si>
  <si>
    <t>И.Сьянов атындағы жалпы білім беретін мектебі</t>
  </si>
  <si>
    <t>Елеубай Алтынай Жәнібекқызы</t>
  </si>
  <si>
    <t>Ә. Бөкейхан атындағы жалпы білім беретін мектебі</t>
  </si>
  <si>
    <t xml:space="preserve">Айбат ұлы Мұхамбет </t>
  </si>
  <si>
    <t>Целинный негізгі орта мектебі</t>
  </si>
  <si>
    <t>Ехсан Нермин</t>
  </si>
  <si>
    <t>Мейрамбекқызы Назерке</t>
  </si>
  <si>
    <t>№10 жалпы білім беретін мектебі</t>
  </si>
  <si>
    <t>Тұрғынбек Нұрай</t>
  </si>
  <si>
    <t>Бектіллә Алихан Сержанұлы</t>
  </si>
  <si>
    <t>№2 Қамысты жалпы білім беретін мектебі</t>
  </si>
  <si>
    <t>КӨШІМБЕК БАҚНҰР НҰРЫМҰЛЫ</t>
  </si>
  <si>
    <t>Ш.Уәлиханов атындағы орта мектеп</t>
  </si>
  <si>
    <t>Байрамов Алмат</t>
  </si>
  <si>
    <t>"Шоқан Уәлиханов атындағы Әулиекөл жалпы білім беретін мектебі" КММ</t>
  </si>
  <si>
    <t>Серік Айзере</t>
  </si>
  <si>
    <t>Жуковка мектебі</t>
  </si>
  <si>
    <t xml:space="preserve">Серікбай Ұлан Ерболұлы </t>
  </si>
  <si>
    <t xml:space="preserve">Торғай жалпы орта мектебі </t>
  </si>
  <si>
    <t>Мұрат Әли</t>
  </si>
  <si>
    <t>Шоқан Уалиханов</t>
  </si>
  <si>
    <t>Аман Тамаша</t>
  </si>
  <si>
    <t>физика-математикалық лицей</t>
  </si>
  <si>
    <t xml:space="preserve">Шамғын Сафия </t>
  </si>
  <si>
    <t>Жалдама жалпы білім беретін мектебі</t>
  </si>
  <si>
    <t>Әлібай Алим</t>
  </si>
  <si>
    <t xml:space="preserve">Жуковка </t>
  </si>
  <si>
    <t xml:space="preserve">Сапабек Сезім </t>
  </si>
  <si>
    <t xml:space="preserve">"Еңбек ауылының негізгі орта мектебі"КММ </t>
  </si>
  <si>
    <t>Бастауыш гимназия</t>
  </si>
  <si>
    <t>Бексултанов Ордабай</t>
  </si>
  <si>
    <t>"Қостанай облысы әкімдігі білім басқармасының Ұзынкөл ауданы білім бөлімінің"Киев жалпы білім беретін мектебі" КММ</t>
  </si>
  <si>
    <t xml:space="preserve">Шурменова Айша Дарханқызы </t>
  </si>
  <si>
    <t xml:space="preserve">Жалдама жалпы білім беретін мектебі </t>
  </si>
  <si>
    <t>Еркебұланұлы Еркежан</t>
  </si>
  <si>
    <t>Айсары жалпы білім беретін мектебі</t>
  </si>
  <si>
    <t>Шапашот Әмір</t>
  </si>
  <si>
    <t>Ә.Боранбаев жалпы білім беретін мектебі</t>
  </si>
  <si>
    <t>Касымхан Ясмин</t>
  </si>
  <si>
    <t>Общеобразовательная школа имени Сапара Ергалиева</t>
  </si>
  <si>
    <t>Шөптібай Нарқыз Айдосқызы</t>
  </si>
  <si>
    <t>Калимова  Амели</t>
  </si>
  <si>
    <t>Абай атындағы жалпы білім беретін мектебі</t>
  </si>
  <si>
    <t xml:space="preserve">Боранбай Гулсім </t>
  </si>
  <si>
    <t>КГУ Естай Есжанов атындағы 9 жалпы білім беретін мектеп</t>
  </si>
  <si>
    <t>Ы.Алтынсарин атындағы ЖББМ</t>
  </si>
  <si>
    <t>Бақыт Жанбота Қарашақызы</t>
  </si>
  <si>
    <t>Ш. Уалиханов</t>
  </si>
  <si>
    <t>Қонысбай Айару Абзалқызы</t>
  </si>
  <si>
    <t>Ш. Уәлиханов атындағы Торғай ЖББМ</t>
  </si>
  <si>
    <t>Арапша Альфия</t>
  </si>
  <si>
    <t>Әмірхан Ғани</t>
  </si>
  <si>
    <t>Ш. Уәлиханов</t>
  </si>
  <si>
    <t>Қонысбай Айсұлтан Абзалұлы</t>
  </si>
  <si>
    <t>Ш. Уалиханов атындағы жалпы білім беретін орат мектебі</t>
  </si>
  <si>
    <t xml:space="preserve">Низами Әлисұлтан Жәнібекұлы </t>
  </si>
  <si>
    <t>Сенбіғұл Нұрсұлтан Айдосұлы</t>
  </si>
  <si>
    <t>2 жалпы білім беретін мектебі</t>
  </si>
  <si>
    <t>Серік Зере</t>
  </si>
  <si>
    <t>Шокан уалиханов</t>
  </si>
  <si>
    <t>Серікұлы Ануар</t>
  </si>
  <si>
    <t>Ш. Уалиханов атындағы жалпы білім беретін мектебі</t>
  </si>
  <si>
    <t>Құдайберген Әли Дінмұханбетұлы</t>
  </si>
  <si>
    <t>Ш.Уалиханов атындағы жалпы білім беретін мектебі.КММ</t>
  </si>
  <si>
    <t xml:space="preserve">Жалмухамбетова Дария </t>
  </si>
  <si>
    <t>Жамбылская школа</t>
  </si>
  <si>
    <t>Бейбітұлы Мирас</t>
  </si>
  <si>
    <t>Ш.Уалиханов атындағы орта мектеп</t>
  </si>
  <si>
    <t>Сембіғұл Жұлдыз Сырымқызы</t>
  </si>
  <si>
    <t>Ш.Уәлиханов</t>
  </si>
  <si>
    <t xml:space="preserve">Қапселем Заңғар Сырымұлы </t>
  </si>
  <si>
    <t xml:space="preserve">Ш. Уалиханов </t>
  </si>
  <si>
    <t xml:space="preserve">Талғат Айша Талғатқызы </t>
  </si>
  <si>
    <t xml:space="preserve">Ш.Уәлиханов атындағы Торғай жалпы білім беретін мектебі"КММ </t>
  </si>
  <si>
    <t>Ы.Алтынсарин ЖББМ</t>
  </si>
  <si>
    <t xml:space="preserve">Рустамқызы Назым </t>
  </si>
  <si>
    <t>Шоқан Уәлиханов атындағы торғай орта мектебі</t>
  </si>
  <si>
    <t>Сүлеймен Баршын</t>
  </si>
  <si>
    <t>Кеңарал ЖББМ</t>
  </si>
  <si>
    <t>Бөлеген Көзайым</t>
  </si>
  <si>
    <t>Ш Уәлиханов атындағы Торғай жалпы білім беретін мектебі</t>
  </si>
  <si>
    <t>Дінмұхаммед Амира</t>
  </si>
  <si>
    <t>Рассвет негізгі орта мектебі</t>
  </si>
  <si>
    <t xml:space="preserve">Әділхан Айзат Айдосқызы </t>
  </si>
  <si>
    <t>Абай Құнанбаев атындағы мектеп гимназиясы</t>
  </si>
  <si>
    <t>Бейбіт Абылайхан</t>
  </si>
  <si>
    <t>Ш.Уәлиханов ЖББМ</t>
  </si>
  <si>
    <t>Тұрғынбек Айсұлтан Аманұлы</t>
  </si>
  <si>
    <t>Ш.Уалиханов атындағы ЖББМ</t>
  </si>
  <si>
    <t>Махмут Алижан</t>
  </si>
  <si>
    <t xml:space="preserve">Турсын Уланбай </t>
  </si>
  <si>
    <t>Турамын Уланбай</t>
  </si>
  <si>
    <t>Асанова Айша</t>
  </si>
  <si>
    <t>А.Байтұрсынов атындағы мектеп гиназиясы</t>
  </si>
  <si>
    <t>Жақсылық Ермұхаммед</t>
  </si>
  <si>
    <t>1Заречный мектебі</t>
  </si>
  <si>
    <t>Әскербай Асылым Марғұланқызы</t>
  </si>
  <si>
    <t>Кауменов Ерасыл</t>
  </si>
  <si>
    <t>Міржақып Дулатұлы мектебі</t>
  </si>
  <si>
    <t xml:space="preserve">Жанат Жәнібек </t>
  </si>
  <si>
    <t>Әділұлы Әсет</t>
  </si>
  <si>
    <t>Міржақып Дулатұлы атындағы ЖББМ</t>
  </si>
  <si>
    <t>Жеңіс Ерасыл Нұрсаятұлы</t>
  </si>
  <si>
    <t>Қаратүбек ЖББМ</t>
  </si>
  <si>
    <t xml:space="preserve">Көпжасар Асар </t>
  </si>
  <si>
    <t xml:space="preserve">Шоқан Уәлиханов </t>
  </si>
  <si>
    <t>Асылхан Айша</t>
  </si>
  <si>
    <t>Абай Құнанбаев атындағы мектеп—гимназиясы</t>
  </si>
  <si>
    <t>Кусайнова Газиза</t>
  </si>
  <si>
    <t>Абай Айлана</t>
  </si>
  <si>
    <t>Данияр Бекболат</t>
  </si>
  <si>
    <t>Міржақып Дулатұлыатындағы мектеп</t>
  </si>
  <si>
    <t>Ахметқалиев Мейрамбек Жаңабатырұлы</t>
  </si>
  <si>
    <t>Ағаштыкөл бастауыш мектебі</t>
  </si>
  <si>
    <t>Шәріп Айару Сағадатқызы</t>
  </si>
  <si>
    <t>Жалпы білім беретін 7 орта мектеп</t>
  </si>
  <si>
    <t>Жауғашты Сезім Әділханқызы</t>
  </si>
  <si>
    <t>КГУ «Общеобразовательная школа имени Н.Г.Иванова отдела образования Джангельдинского района»</t>
  </si>
  <si>
    <t>Жылкельдин Алихан Алмасович</t>
  </si>
  <si>
    <t>Школа-гимназии имени Абая Кунанбаева</t>
  </si>
  <si>
    <t xml:space="preserve">Еркеш Азиза Жасұланқызы </t>
  </si>
  <si>
    <t>Бақыт Айсұлтан Темірханұлы</t>
  </si>
  <si>
    <t>Қаратүбек</t>
  </si>
  <si>
    <t>Ыбырай Алтынсарин атындағы</t>
  </si>
  <si>
    <t>Есенжол Айзере</t>
  </si>
  <si>
    <t>Жана ауыл жалпы білім беретін мектеп</t>
  </si>
  <si>
    <t>Тұрғын Малика</t>
  </si>
  <si>
    <t>Қостомар ауылының жалпы білім беретін мектебі КММ</t>
  </si>
  <si>
    <t xml:space="preserve">Сәбит Әміре </t>
  </si>
  <si>
    <t>Б.Майлин атындағы √3 мектеп</t>
  </si>
  <si>
    <t>Есмұрат Мирас</t>
  </si>
  <si>
    <t xml:space="preserve">Қостомар ауылының жалпы білім беретін мектебі КММ </t>
  </si>
  <si>
    <t>Болотов Михаил</t>
  </si>
  <si>
    <t>Дулаткан Аяла</t>
  </si>
  <si>
    <t>Аман Әмина</t>
  </si>
  <si>
    <t>А Байтурсынов атындагы гимназия</t>
  </si>
  <si>
    <t>Керсин Айша Дарханқызы</t>
  </si>
  <si>
    <t>1 Заречный жалпы білім беретін мектебі</t>
  </si>
  <si>
    <t>Серғали Сұлтан</t>
  </si>
  <si>
    <t>Ә. Бөкейхан атындағы негізгі орта мектеп</t>
  </si>
  <si>
    <t>Литвинова Алиса</t>
  </si>
  <si>
    <t>"Қостомар ауылының жалпы білім беретін мектебі"КММ</t>
  </si>
  <si>
    <t xml:space="preserve">Әмірбек Кәмшат </t>
  </si>
  <si>
    <t xml:space="preserve">Шоқан Уәлиханов атындағы жалпы білім беретін мектебі </t>
  </si>
  <si>
    <t>Қаршыға Нұрдәулет</t>
  </si>
  <si>
    <t>√7 жалпы білім беретін мектебі</t>
  </si>
  <si>
    <t>Әскербекова Айару Мейрамханқызы</t>
  </si>
  <si>
    <t>Фазылбек Жанайым Жандосқызы</t>
  </si>
  <si>
    <t>Б.Майлин атындағы мектеп</t>
  </si>
  <si>
    <t>Қазыбаева Гүлім</t>
  </si>
  <si>
    <t>Киров бастауыш мектебі</t>
  </si>
  <si>
    <t>Муханжан Елдар</t>
  </si>
  <si>
    <t xml:space="preserve">К. Каримов атындагы жалпы білім беретін мектебі </t>
  </si>
  <si>
    <t>Мурат Айганым Алматкызы</t>
  </si>
  <si>
    <t>Жана ауыл</t>
  </si>
  <si>
    <t>Физико математический лицей</t>
  </si>
  <si>
    <t xml:space="preserve">Қуанышұлы Бағлан </t>
  </si>
  <si>
    <t xml:space="preserve">Жаңа ауыл жалпы білім беретін мектебі </t>
  </si>
  <si>
    <t>Бауржан Ақбаян</t>
  </si>
  <si>
    <t>Файзулла Ахмади Бағдатұлы</t>
  </si>
  <si>
    <t>Адина Мерамбекқызы</t>
  </si>
  <si>
    <t>"Владимиров жалпы білім беретін мектебі" КММ</t>
  </si>
  <si>
    <t>Төлебай Ернар</t>
  </si>
  <si>
    <t>Қамзағали Айқын</t>
  </si>
  <si>
    <t xml:space="preserve">"Қостомар ауылының жалпы білім беретін мектебі"КММ </t>
  </si>
  <si>
    <t>Айтпай Заңғар</t>
  </si>
  <si>
    <t>Шұбалаң негізгі орта мектебі КММ</t>
  </si>
  <si>
    <t xml:space="preserve">Жаңа ауыл </t>
  </si>
  <si>
    <t>10 жалпы білім беретін мектебі</t>
  </si>
  <si>
    <t>Мирас Нұрәли</t>
  </si>
  <si>
    <t>Раисова Аяна</t>
  </si>
  <si>
    <t>Құсайын Әбілмансұр</t>
  </si>
  <si>
    <t>№7  жалпы білім беретін мектеп</t>
  </si>
  <si>
    <t>Майдабекова Раяна</t>
  </si>
  <si>
    <t>"Набережный  ЖББМ" КММ</t>
  </si>
  <si>
    <t xml:space="preserve">Сейткәрім Дарина </t>
  </si>
  <si>
    <t>"Қостомар ауылының жалпы білім беретін мектебі"КММ"</t>
  </si>
  <si>
    <t>Алданғор Асылзада Сәулетқызы</t>
  </si>
  <si>
    <t>Жаңа ауыл орта мектебі</t>
  </si>
  <si>
    <t>Бейсен Назым Мадиярқызы</t>
  </si>
  <si>
    <t>Жаңа ауыл жалпы білім беретін мектебі</t>
  </si>
  <si>
    <t>Кункабаев Нурмухаммед Нурболович</t>
  </si>
  <si>
    <t>№1Заречный жалпы білім беретін мектебі</t>
  </si>
  <si>
    <t>Бауыржанұлы Әнуар</t>
  </si>
  <si>
    <t>Калыбекова Томирис</t>
  </si>
  <si>
    <t>7 жалпы білім беретін мектеп</t>
  </si>
  <si>
    <t xml:space="preserve">Алдияр Ақбар </t>
  </si>
  <si>
    <t>"Қадыр Кәрімов атындғы жалпы білім беретін мектебі" КММ</t>
  </si>
  <si>
    <t>Баймұрат Бекнұр Ардақұлы</t>
  </si>
  <si>
    <t>Шортанбай Ақназар</t>
  </si>
  <si>
    <t>Н.Г Иванов</t>
  </si>
  <si>
    <t>Дүйсенбекқызы Аяна</t>
  </si>
  <si>
    <t xml:space="preserve">№7 Мектеп </t>
  </si>
  <si>
    <t>Олжабай Нұрай</t>
  </si>
  <si>
    <t xml:space="preserve">Едышева Зере </t>
  </si>
  <si>
    <t xml:space="preserve">Мақсатұлы Ердәулет </t>
  </si>
  <si>
    <t>#7 жалпы білім беретін мектеп</t>
  </si>
  <si>
    <t>Боранбай Әли</t>
  </si>
  <si>
    <t>24 мектеп-гимназия</t>
  </si>
  <si>
    <t>Начальная гимназия им. А. Байтурсынова</t>
  </si>
  <si>
    <t xml:space="preserve">Омарова Дильназ </t>
  </si>
  <si>
    <t>Аулиекольская СШ им. Ш.Валиханова</t>
  </si>
  <si>
    <t>Танкибаева Дилара Жулдызбековна</t>
  </si>
  <si>
    <t xml:space="preserve">24 мектеп гимназиясы </t>
  </si>
  <si>
    <t>Қуанышбай Бегім Мұхтарқызы</t>
  </si>
  <si>
    <t>Ы. Алтынсарин атындағы жалпы білім беретін мектебі</t>
  </si>
  <si>
    <t>Брахметова Адия</t>
  </si>
  <si>
    <t>Жамбулат Айзере</t>
  </si>
  <si>
    <t>"Қадыр Кәрімов атындағы жалпы білім беретін мектебі" КММ</t>
  </si>
  <si>
    <t>Фархатұлы Әбілсейіт</t>
  </si>
  <si>
    <t>Жараскызы Айсулу</t>
  </si>
  <si>
    <t>Смағызам Аяулым</t>
  </si>
  <si>
    <t>√7мектеп</t>
  </si>
  <si>
    <t>Қошмағамбет Жайна Батырбекқызы</t>
  </si>
  <si>
    <t>Сүлеймен Малика</t>
  </si>
  <si>
    <t>Битай Алтынайым</t>
  </si>
  <si>
    <t>Фурманов</t>
  </si>
  <si>
    <t>Балтабай Сұлтан</t>
  </si>
  <si>
    <t>Алпысбай Айсұлтан Мұратбекұлы</t>
  </si>
  <si>
    <t>17 мектеп</t>
  </si>
  <si>
    <t xml:space="preserve">Ерік Нұрасыл Қуанышұлы </t>
  </si>
  <si>
    <t xml:space="preserve">Б.Майлин атындағы √3 жалпы білім беретін мектеп </t>
  </si>
  <si>
    <t>Танаткан Жасмин Абаткызы</t>
  </si>
  <si>
    <t>№7 жалпы білім беретін мектебі</t>
  </si>
  <si>
    <t>Мұханбетжан Ару</t>
  </si>
  <si>
    <t>Жанабай Айару</t>
  </si>
  <si>
    <t>Кәусар Мансұрқызы</t>
  </si>
  <si>
    <t>3мектеп</t>
  </si>
  <si>
    <t xml:space="preserve">Жаңбырбай Жанел </t>
  </si>
  <si>
    <t>Қадыр Кәрімов атындағы жалпы білім беретін мектебі</t>
  </si>
  <si>
    <t>Кабылдинов Нурбек</t>
  </si>
  <si>
    <t>Саукен Аяулым</t>
  </si>
  <si>
    <t xml:space="preserve">Сапар Ерғалиев атындағы ЖББМ </t>
  </si>
  <si>
    <t xml:space="preserve">нұрболатқызы Азалия </t>
  </si>
  <si>
    <t xml:space="preserve">Жұмахан бақберген </t>
  </si>
  <si>
    <t xml:space="preserve">Жаңа ауыл жалпы білім беретін </t>
  </si>
  <si>
    <t xml:space="preserve">Даулетназаров Бексұлтан </t>
  </si>
  <si>
    <t xml:space="preserve">Шашубай Айкөркем Әскербекқызы </t>
  </si>
  <si>
    <t xml:space="preserve">7 орта мектеп </t>
  </si>
  <si>
    <t>Сергалиева Томирис</t>
  </si>
  <si>
    <t>И.Я.Сьянов атындағы жалпы білім беретін мектебі</t>
  </si>
  <si>
    <t xml:space="preserve">Жаңбырбай Айя </t>
  </si>
  <si>
    <t>Маутан Досхан</t>
  </si>
  <si>
    <t>М.Дулатов жбб</t>
  </si>
  <si>
    <t>Бектұрсын  Бақдәулет Бекзатұлы</t>
  </si>
  <si>
    <t>№7 жалпы білім беретін мектеп</t>
  </si>
  <si>
    <t>Нұрғали Адина</t>
  </si>
  <si>
    <t xml:space="preserve">Садрағызам Кәусар </t>
  </si>
  <si>
    <t>3 мектеп, Б.Майлин</t>
  </si>
  <si>
    <t xml:space="preserve">Балғабай Мерей </t>
  </si>
  <si>
    <t>Тлеубаев Санжар</t>
  </si>
  <si>
    <t>Нұрхан Алихан</t>
  </si>
  <si>
    <t>Жалғасбай Санжар</t>
  </si>
  <si>
    <t>Мираш Дилия</t>
  </si>
  <si>
    <t>Болатбек Заңғар Ержанұлы</t>
  </si>
  <si>
    <t xml:space="preserve">Ә. Бөкейхан атындағы жалпы білім беретін мектебі КММ </t>
  </si>
  <si>
    <t>Минерал Айсұлтан</t>
  </si>
  <si>
    <t>Сырғабаев Нұрмухамед</t>
  </si>
  <si>
    <t xml:space="preserve">Мырзалы Ақәділ </t>
  </si>
  <si>
    <t>Марат Медина Болатбеккызы</t>
  </si>
  <si>
    <t xml:space="preserve">Какенова Адия </t>
  </si>
  <si>
    <t xml:space="preserve">Тиллебай Әли Муратбекулы </t>
  </si>
  <si>
    <t xml:space="preserve">Қостанай облысы әкімдігі білім басқармасының «Арқалық қаласы білім бөлімінің №7 жалпы білім беретін мектебі» коммуналдық мемлекеттік мекемесі </t>
  </si>
  <si>
    <t>Жолдыбаев Надирхан</t>
  </si>
  <si>
    <t>17 орта мектеп</t>
  </si>
  <si>
    <t xml:space="preserve">Ағытай ақылбек </t>
  </si>
  <si>
    <t xml:space="preserve">3школа </t>
  </si>
  <si>
    <t>Смаил Жігер</t>
  </si>
  <si>
    <t>Самат Зере</t>
  </si>
  <si>
    <t>Алмасұлы Айбар</t>
  </si>
  <si>
    <t xml:space="preserve">Түгел Сезім Қайратқызы </t>
  </si>
  <si>
    <t>4 мектеп</t>
  </si>
  <si>
    <t>Баданов Алихан</t>
  </si>
  <si>
    <t>Мақсұт Нұрайым</t>
  </si>
  <si>
    <t>Ы.Алтынсарин атындағы орта мектебі</t>
  </si>
  <si>
    <t xml:space="preserve">Биболат Ерасыл </t>
  </si>
  <si>
    <t>Есет Айсана</t>
  </si>
  <si>
    <t>Ысқақ Қымбат</t>
  </si>
  <si>
    <t>ЖЖБМ</t>
  </si>
  <si>
    <t>Бекишев Тимур</t>
  </si>
  <si>
    <t xml:space="preserve">Кумарова Жансулу </t>
  </si>
  <si>
    <t>Жаңбырбай Мәдина Еркебұланқызы</t>
  </si>
  <si>
    <t>А. Байтұрсынов атындағы бастауыш гимназия</t>
  </si>
  <si>
    <t>Мнайдар Азиза</t>
  </si>
  <si>
    <t xml:space="preserve">Оразбай Айсұлтан </t>
  </si>
  <si>
    <t>Ө. Сұлтанғазин атындағы ЖББМ</t>
  </si>
  <si>
    <t>КӨПТІЛЕУ ИНАБАТ ЖАСЛАНҚЫЗЫ</t>
  </si>
  <si>
    <t>Қостанай қаласы Білім бөлімінің Мәриям Хәкімжанова атындағы 20 ЖББМ а</t>
  </si>
  <si>
    <t>Әлімжан Әли Нұрбекұлы</t>
  </si>
  <si>
    <t>Кейкі батыр атындағы №4 жалпы білім беретін мектебі</t>
  </si>
  <si>
    <t xml:space="preserve">Фурманов жалпы білім беретін мектебі </t>
  </si>
  <si>
    <t>Жүністай Абылай Дастанұлы</t>
  </si>
  <si>
    <t>Көшекбай зере Сағдатқыщы</t>
  </si>
  <si>
    <t>Б.Майлин атындағы3жалпы білім беретін мектебі</t>
  </si>
  <si>
    <t>Жұмахан Бақберген</t>
  </si>
  <si>
    <t>Жумахан Бакберген</t>
  </si>
  <si>
    <t>Жаңа ауыл</t>
  </si>
  <si>
    <t>Манатканов Арлан</t>
  </si>
  <si>
    <t>Тұрар Жанерке Қанағатқызы</t>
  </si>
  <si>
    <t xml:space="preserve">Б.Майлин </t>
  </si>
  <si>
    <t>Жарасов Амир Асқарұлы</t>
  </si>
  <si>
    <t>Төлеген Аян</t>
  </si>
  <si>
    <t>Н. Наушабаев</t>
  </si>
  <si>
    <t>Жаңбырбай Адель Нұрсұлтанқызы</t>
  </si>
  <si>
    <t>Дүйсенбай Гаухар</t>
  </si>
  <si>
    <t>Рыстан Дина Досымқызы</t>
  </si>
  <si>
    <t>Асқар Мағжан Тайжанұлы</t>
  </si>
  <si>
    <t>Қасым Ерасыл</t>
  </si>
  <si>
    <t>Сабыр Мұса</t>
  </si>
  <si>
    <t xml:space="preserve">Орынбаева Жания </t>
  </si>
  <si>
    <t xml:space="preserve">Младшая гимназия </t>
  </si>
  <si>
    <t>Сагит Сабина Сабиткызы</t>
  </si>
  <si>
    <t>Щербаков жалпы білім беретін мектебі</t>
  </si>
  <si>
    <t>Молдағали Нұрғайша</t>
  </si>
  <si>
    <t>Ыбырай Алтынсарин орта мектебі</t>
  </si>
  <si>
    <t>Галиев Ади</t>
  </si>
  <si>
    <t>Жаксыгельдин Нурасыл</t>
  </si>
  <si>
    <t>15 мектеп</t>
  </si>
  <si>
    <t>Дүйсенбай Ералы</t>
  </si>
  <si>
    <t>Б.Майлин атындағы №3 жалпы білім беретін мектебі</t>
  </si>
  <si>
    <t>Ерік Жанель</t>
  </si>
  <si>
    <t>Ғафу Қайырбеков</t>
  </si>
  <si>
    <t xml:space="preserve">Оразғали Ақнұр </t>
  </si>
  <si>
    <t>Қостанай қаласы білім бөлімінің Мариям Хәкімжанова атындағы № 20 ЖББМ</t>
  </si>
  <si>
    <t xml:space="preserve">Сағыдатұлы Мансур </t>
  </si>
  <si>
    <t xml:space="preserve">Аблай Самина </t>
  </si>
  <si>
    <t xml:space="preserve">Қостанай қаласының білім бөлімінің Мәриям Хакімжанова атындағы N 20 мектебі ЖББМ </t>
  </si>
  <si>
    <t>Джусупова Дильназ Дауреновна</t>
  </si>
  <si>
    <t>Фурманов жалпы білім беретін мектебі</t>
  </si>
  <si>
    <t>Арыстамбаева Ясмин</t>
  </si>
  <si>
    <t>Жандельдин Айым</t>
  </si>
  <si>
    <t xml:space="preserve">Қаражан Топаев </t>
  </si>
  <si>
    <t>Қасымбек Арсен Мейрамбекұлы</t>
  </si>
  <si>
    <t xml:space="preserve">Б. Майлин атындағы 3 жалпы білім беретін мектеп </t>
  </si>
  <si>
    <t>Қази Әділхан</t>
  </si>
  <si>
    <t>Н.Г:Иванов атындағы ЖББМ</t>
  </si>
  <si>
    <t>Нуртасов Агзам</t>
  </si>
  <si>
    <t>Школа имени Бекета Утетлеуова</t>
  </si>
  <si>
    <t>Абишев Аслан</t>
  </si>
  <si>
    <t>Фурмонов</t>
  </si>
  <si>
    <t>Нұржан Наушабаев атындағы мектеп</t>
  </si>
  <si>
    <t>Жанабек Мадияр</t>
  </si>
  <si>
    <t>Қостанай қаласы білім бөлімінің Мәриям Хәкімжанова атындағы №20 ЖББМ</t>
  </si>
  <si>
    <t>Рүстемұлы Мейірім</t>
  </si>
  <si>
    <t>Жауынбай Асылай Ербосынқызы</t>
  </si>
  <si>
    <t>Кабдрахман Жансезім</t>
  </si>
  <si>
    <t>Бекет Әлинұр Рүстемұлы</t>
  </si>
  <si>
    <t>Русланқызы Қымбат</t>
  </si>
  <si>
    <t>Амангельдинов Алинур</t>
  </si>
  <si>
    <t>Физика-математикалық лицей</t>
  </si>
  <si>
    <t>Марқабай Әділет Медетұлы</t>
  </si>
  <si>
    <t>Ы. Алтынсарир атындағы жалпы білім беретін мектеп</t>
  </si>
  <si>
    <t xml:space="preserve">Ербол Кәусар </t>
  </si>
  <si>
    <t xml:space="preserve">1 Құсмұрын ЖББМ </t>
  </si>
  <si>
    <t>Кунтуар Асылым Алмасқызы</t>
  </si>
  <si>
    <t>Бауржан Гүлден</t>
  </si>
  <si>
    <t>Сансызбаев Аман Мирасулы</t>
  </si>
  <si>
    <t>Жаксалыкова Амина</t>
  </si>
  <si>
    <t>Аманқарағай ЖББМ КММ</t>
  </si>
  <si>
    <t>Мейрамбекұлы Мүслім</t>
  </si>
  <si>
    <t>Сатаев Ералы</t>
  </si>
  <si>
    <t>Қадір Кәрімов атындағы жалпы білім беретін мектебі</t>
  </si>
  <si>
    <t>Абрен Айзере</t>
  </si>
  <si>
    <t>Ключевой жалпы білім беретін мектебі</t>
  </si>
  <si>
    <t>Сапабек Райымбек</t>
  </si>
  <si>
    <t>Сұлтанбек Жансая</t>
  </si>
  <si>
    <t>Н.Наушабаев атындағы мектеп- гимназия</t>
  </si>
  <si>
    <t>Арғынғазы Әдемі</t>
  </si>
  <si>
    <t>Серік Алинұр Нұрханұлы</t>
  </si>
  <si>
    <t>Бимухан Руслан</t>
  </si>
  <si>
    <t>√28 Құсмұрын мектебі</t>
  </si>
  <si>
    <t xml:space="preserve">Мохначев Захар </t>
  </si>
  <si>
    <t>А.Майкөтов негізгі орта мектебі</t>
  </si>
  <si>
    <t>Әлихан Бөкейхан атындағы ЖББМ</t>
  </si>
  <si>
    <t xml:space="preserve">Мұса қызы Айзере </t>
  </si>
  <si>
    <t xml:space="preserve">Бейинбет Майлин </t>
  </si>
  <si>
    <t>Мурзабеков Амир</t>
  </si>
  <si>
    <t>Марат Гүлайым</t>
  </si>
  <si>
    <t>Серікбай Ақжәміш Русланқызы</t>
  </si>
  <si>
    <t>Қаражан Топаев</t>
  </si>
  <si>
    <t>Мухаметжанова Адия</t>
  </si>
  <si>
    <t>Балтабаев Рамазан</t>
  </si>
  <si>
    <t>Нәби Мирас</t>
  </si>
  <si>
    <t>Фурманов далпы білім беретін мектебі</t>
  </si>
  <si>
    <t>Жақсылық Азалия Еркебұланқызы</t>
  </si>
  <si>
    <t>Жеңіс Әзиза</t>
  </si>
  <si>
    <t>Восточный жалпы білім беретін мектебі</t>
  </si>
  <si>
    <t xml:space="preserve">Сәбитбек Айша </t>
  </si>
  <si>
    <t>Н.Наушабайев атындағы</t>
  </si>
  <si>
    <t>Айткалиева Медина</t>
  </si>
  <si>
    <t>Силантьев жалпы білім беру мектебі</t>
  </si>
  <si>
    <t xml:space="preserve">Мырзатай Аякөз </t>
  </si>
  <si>
    <t>Ы. Алтынсарин о /м</t>
  </si>
  <si>
    <t>Бокей Мөлдір</t>
  </si>
  <si>
    <t>Шоқан Уалиханов атындағы</t>
  </si>
  <si>
    <t>Кенжехан Айзере</t>
  </si>
  <si>
    <t>Н. Наушабаев атындағы мектеп-гимназиясы</t>
  </si>
  <si>
    <t>Айдарбек Жансері</t>
  </si>
  <si>
    <t>Қ.Топаев</t>
  </si>
  <si>
    <t>Амантай Алсу</t>
  </si>
  <si>
    <t>Набиева Жаннур</t>
  </si>
  <si>
    <t>13 мектеп</t>
  </si>
  <si>
    <t>Серик Амир Айдынулы</t>
  </si>
  <si>
    <t>Кейкы батыр атындағы орта мектеп 1 класс</t>
  </si>
  <si>
    <t xml:space="preserve">Ә.Бөкейхан атындағы </t>
  </si>
  <si>
    <t>Байгушикова Айерке</t>
  </si>
  <si>
    <t>Райсбекова Медина Жалгасбековна</t>
  </si>
  <si>
    <t>Аристан Әкежан</t>
  </si>
  <si>
    <t>№1 Құсмұрын жалпы білім беретін мектебі</t>
  </si>
  <si>
    <t>Марат Нұрәли</t>
  </si>
  <si>
    <t>Маканаева Алау</t>
  </si>
  <si>
    <t>Диев ЖББМ</t>
  </si>
  <si>
    <t>Баймагамбетова Даяна Асыланқызы</t>
  </si>
  <si>
    <t xml:space="preserve">2 орта қазақ мектебі </t>
  </si>
  <si>
    <t>Иванова Ольга</t>
  </si>
  <si>
    <t>Турсын Мадияр</t>
  </si>
  <si>
    <t>13 школа</t>
  </si>
  <si>
    <t>Еслам Ернар</t>
  </si>
  <si>
    <t>Міржақып Дулатов орта мектебі</t>
  </si>
  <si>
    <t>Керей Нұрасыл</t>
  </si>
  <si>
    <t>Баймаканова Айлана Жаслановна</t>
  </si>
  <si>
    <t xml:space="preserve">Әулиекөл ауданы білім бөлімінің №2 Аманқарағай ЖББМ </t>
  </si>
  <si>
    <t>Мираш Нұрәділ Айтуарұлы</t>
  </si>
  <si>
    <t xml:space="preserve">Мәлік Назира </t>
  </si>
  <si>
    <t>#17 жалпы білім беретін мектебі</t>
  </si>
  <si>
    <t>Қайрат Ару</t>
  </si>
  <si>
    <t>№28 мекиеп-гимназиясы</t>
  </si>
  <si>
    <t>Нурмухамед Ержигит</t>
  </si>
  <si>
    <t>Б Майлин</t>
  </si>
  <si>
    <t>Баймұрат Әділжан Жәнібекұлы</t>
  </si>
  <si>
    <t>Кейін батыр атындағы √4 жалпы білім беретін мектеп</t>
  </si>
  <si>
    <t>Нелипа Айару</t>
  </si>
  <si>
    <t>Мектеп 2</t>
  </si>
  <si>
    <t>Байдир Фатима</t>
  </si>
  <si>
    <t>Құрманғали Көзайым Рамазанқызы</t>
  </si>
  <si>
    <t>Б.Майлин орта мектебі</t>
  </si>
  <si>
    <t>Харченко Григорий</t>
  </si>
  <si>
    <t xml:space="preserve">Бекзатұлы Алихан </t>
  </si>
  <si>
    <t xml:space="preserve">Қ.Кәрімов атындағы жалпы білім беретін мектеп </t>
  </si>
  <si>
    <t>Жумагази Раяна Женискызы</t>
  </si>
  <si>
    <t xml:space="preserve">Каражан Топаев </t>
  </si>
  <si>
    <t>Еркебулан ұлы Мансұр</t>
  </si>
  <si>
    <t>Школа имени Кадыра Каримова</t>
  </si>
  <si>
    <t>Дәулет Зере Нұрланқызы</t>
  </si>
  <si>
    <t>Фурманов жалпы білім беретің мекепі</t>
  </si>
  <si>
    <t>Дәулет Асылым</t>
  </si>
  <si>
    <t xml:space="preserve">Батырұлы Расул </t>
  </si>
  <si>
    <t>"Еңбек ауылының негізгі орта мектебі"КММ</t>
  </si>
  <si>
    <t xml:space="preserve">Рахметов Еркебулан </t>
  </si>
  <si>
    <t>Ахметқали Бибінұр</t>
  </si>
  <si>
    <t>Фурманов мектебі</t>
  </si>
  <si>
    <t>Ә.Бөкейхан</t>
  </si>
  <si>
    <t>Абай Сұлтан Абайұлы</t>
  </si>
  <si>
    <t>Қ Топаев атындағы жалпы білім беретін мектебі</t>
  </si>
  <si>
    <t>Балтабай Ақарыс  Ғанибекұлы</t>
  </si>
  <si>
    <t xml:space="preserve">А. Қоңқабаев атындағы жалпы білім беретін мектебі </t>
  </si>
  <si>
    <t>Жарқынбайұлы Нұралы</t>
  </si>
  <si>
    <t>Абдыканова Айлин</t>
  </si>
  <si>
    <t>№17 Жалпы білім беретін мектебі КММ</t>
  </si>
  <si>
    <t>Балтабай Алдияр</t>
  </si>
  <si>
    <t xml:space="preserve">N1Құсмұрын жалпы білім беретін мектебі </t>
  </si>
  <si>
    <t>Кайргелді Фархад</t>
  </si>
  <si>
    <t xml:space="preserve">Тунгатов Заур </t>
  </si>
  <si>
    <t>Бактыбаева Диара</t>
  </si>
  <si>
    <t>Ыбырай алтынсарин атындагы мектеп</t>
  </si>
  <si>
    <t>Серік Арнұр</t>
  </si>
  <si>
    <t>Қайырбек Ерке Русланқызы</t>
  </si>
  <si>
    <t xml:space="preserve">М.  Дулатов </t>
  </si>
  <si>
    <t xml:space="preserve">Ергалиев Султан </t>
  </si>
  <si>
    <t>Ондасын Жантөре</t>
  </si>
  <si>
    <t>Т.Әубәкіров атындағы негізгі орта мектебі</t>
  </si>
  <si>
    <t>Алмат Әуезхан</t>
  </si>
  <si>
    <t>Калель Әли</t>
  </si>
  <si>
    <t>Клчевой жалпы білім беретін мектебі</t>
  </si>
  <si>
    <t xml:space="preserve">Азаматқызы Інжу </t>
  </si>
  <si>
    <t>Таңатхан Ислам Ершатұлы</t>
  </si>
  <si>
    <t>Қ. Топаев</t>
  </si>
  <si>
    <t>Серік Ақнұр</t>
  </si>
  <si>
    <t>Бадейкин Демид</t>
  </si>
  <si>
    <t>Черниговская общеобразовательная школа</t>
  </si>
  <si>
    <t>Жарқынбек Мәди</t>
  </si>
  <si>
    <t xml:space="preserve">М.Дулатов атындағы жалпы білім беретін мектеп </t>
  </si>
  <si>
    <t xml:space="preserve">Нұржігіт Айым </t>
  </si>
  <si>
    <t>Ы.Алтынсарин мектеп</t>
  </si>
  <si>
    <t>Школа-лицей им. Абая</t>
  </si>
  <si>
    <t xml:space="preserve">Сәбит Айтөре </t>
  </si>
  <si>
    <t xml:space="preserve">Диев жалпы білім беретін мектебі </t>
  </si>
  <si>
    <t xml:space="preserve">Кушуков Азамат </t>
  </si>
  <si>
    <t xml:space="preserve">Заркім Алишер </t>
  </si>
  <si>
    <t>Асқарқызы Медина</t>
  </si>
  <si>
    <t xml:space="preserve">Ы.Алтынсарин атындағы ЖББМ </t>
  </si>
  <si>
    <t>Каржауова Айару</t>
  </si>
  <si>
    <t xml:space="preserve">Алдамұрат Айханым </t>
  </si>
  <si>
    <t>№2 Аманқарағай жалпы білім беретін мектебі</t>
  </si>
  <si>
    <t>Еримбетов Миірбек</t>
  </si>
  <si>
    <t>Серік Айшолпан</t>
  </si>
  <si>
    <t>Медеубек Акылжан</t>
  </si>
  <si>
    <t>«Қостанай қаласы білім бөлімінің Абай атындағы  жалпы білім беремін мектебі» КММ</t>
  </si>
  <si>
    <t>Болатқызы Ділда</t>
  </si>
  <si>
    <t>Қостанай облысы әкімдігі білім басқармасының Жангелдин ауданының білім беру бөлімінің "Қаражан Топаев атындағы жалпы білім беретін мектебі" КММ</t>
  </si>
  <si>
    <t xml:space="preserve">Рәшит Дилназ  </t>
  </si>
  <si>
    <t>Амандық Айкөркем Ерікқызы</t>
  </si>
  <si>
    <t xml:space="preserve">Серік Нұрахмет </t>
  </si>
  <si>
    <t>Бозбаева Инкар</t>
  </si>
  <si>
    <t>Тұрған Арлан</t>
  </si>
  <si>
    <t xml:space="preserve">Атымтай Айсезим Абылайхан кызы </t>
  </si>
  <si>
    <t>Нурбек кызы Зере</t>
  </si>
  <si>
    <t>Абаева Нурсауле Кайратовна</t>
  </si>
  <si>
    <t xml:space="preserve">Тайшығара Балжан Еркебұланқызы </t>
  </si>
  <si>
    <t>Ы.Алтынсарин жалпы білім беретін КММ</t>
  </si>
  <si>
    <t>Байзақ Айнұр</t>
  </si>
  <si>
    <t>Алғазы Айша Думанқызы</t>
  </si>
  <si>
    <t>Батырхан Адема Манасқызы</t>
  </si>
  <si>
    <t xml:space="preserve">17 мектеп </t>
  </si>
  <si>
    <t xml:space="preserve">Төлеу Сезім </t>
  </si>
  <si>
    <t xml:space="preserve">Ы.Алтынсарин орта мектебі </t>
  </si>
  <si>
    <t xml:space="preserve">Турмаханова Айзере </t>
  </si>
  <si>
    <t>Рудный қаласы "Міржақып Дулатұлы атындағы ЖББМ" КММ</t>
  </si>
  <si>
    <t>Ақшығанақ Раяна</t>
  </si>
  <si>
    <t>Ыбырай Алтынсарйн</t>
  </si>
  <si>
    <t>Сәлімжан Раяна Аянқызы</t>
  </si>
  <si>
    <t>Қ.Қайдосов атындағы ЖББМ кмм-сі</t>
  </si>
  <si>
    <t>Кейкі батыр атындағы №4 жалпы білім беретін мектеп</t>
  </si>
  <si>
    <t>Асқар Жанайым Жасұланқызы</t>
  </si>
  <si>
    <t xml:space="preserve">Жеңіс Аяла </t>
  </si>
  <si>
    <t>Н.Г.ИВАНОВ</t>
  </si>
  <si>
    <t>Кəрім Мирас Кенжеханұлы</t>
  </si>
  <si>
    <t>М Дулатов</t>
  </si>
  <si>
    <t>Әділбек Гүлназ Әділбекқызы</t>
  </si>
  <si>
    <t>Қ.Қайдосов атындағы ЖББМ КММ -сі</t>
  </si>
  <si>
    <t>Байгенжин Муслим</t>
  </si>
  <si>
    <t>Марат Мәдина</t>
  </si>
  <si>
    <t>Әбіл Зере Жангелдіқызы</t>
  </si>
  <si>
    <t>Ы.Алтынсарин атындағы жалпы білім беретін мектеп</t>
  </si>
  <si>
    <t xml:space="preserve">Мағзам Айшуак </t>
  </si>
  <si>
    <t>Еркебұланұлы Сұлтанәли</t>
  </si>
  <si>
    <t>Жақсылық Нұрлыбек Асқарұлы</t>
  </si>
  <si>
    <t>Қ Қайдосов атындағы ЖББМ кмм-сі</t>
  </si>
  <si>
    <t xml:space="preserve">Бекболатқызы Дилназ </t>
  </si>
  <si>
    <t>Ы.Алтынсарин атындағы жалпы білім беретін мектебі</t>
  </si>
  <si>
    <t>Қабылшақ Айзере Еркебұланқызы</t>
  </si>
  <si>
    <t>Қ.Қайдосов атындағы ЖББМ КММ-сі</t>
  </si>
  <si>
    <t xml:space="preserve">Еркебуланулы Султанали </t>
  </si>
  <si>
    <t xml:space="preserve">К.Топаев </t>
  </si>
  <si>
    <t>Бралина Балғаным</t>
  </si>
  <si>
    <t>«Дружба жалпы білім беретін мектебі» КММ</t>
  </si>
  <si>
    <t>Н.Г.Иванов атындағы ЖББМ</t>
  </si>
  <si>
    <t xml:space="preserve">Қазымбек Раяна </t>
  </si>
  <si>
    <t>Базарханов Мирхат</t>
  </si>
  <si>
    <t>Қостомар  ауылының ЖББМ КММ</t>
  </si>
  <si>
    <t>Уаш Алинұр Айдосұлы</t>
  </si>
  <si>
    <t>Б. Майлин атындағы жалпы білім беретін орта мектебі</t>
  </si>
  <si>
    <t xml:space="preserve">Жуманова Дарина Амировна </t>
  </si>
  <si>
    <t>Дүсенғали Айлин</t>
  </si>
  <si>
    <t>Түйебай Асылжан</t>
  </si>
  <si>
    <t>"Половников жалпы білім беретін мектебі" КММ</t>
  </si>
  <si>
    <t>Саттар Марияна</t>
  </si>
  <si>
    <t>Бөрлі жалпы білім беретін мектеп</t>
  </si>
  <si>
    <t>Абильдин Ернар</t>
  </si>
  <si>
    <t>Ақбұлақ негізгі орта мектебі</t>
  </si>
  <si>
    <t xml:space="preserve">Ануфриева Дарья Геннадьевна </t>
  </si>
  <si>
    <t xml:space="preserve">Басырова Амиля </t>
  </si>
  <si>
    <t>Қасенхан Аңсар</t>
  </si>
  <si>
    <t xml:space="preserve">Сапабек Төрехан </t>
  </si>
  <si>
    <t xml:space="preserve">Қайыңды негізгі орта мектебі </t>
  </si>
  <si>
    <t>Мұратбек Айсәуле Ерболатқызы</t>
  </si>
  <si>
    <t>Б.Майлин атындағы N3 жалпы орта білім беретін мектебі</t>
  </si>
  <si>
    <t>Серик Алихан</t>
  </si>
  <si>
    <t>Бекет Ерхан</t>
  </si>
  <si>
    <t>Сәрсенғали Тоғжан</t>
  </si>
  <si>
    <t>Оралбек Балнұр</t>
  </si>
  <si>
    <t>Жаңасу негізгі орта мектебі</t>
  </si>
  <si>
    <t>Джумасеит Расул</t>
  </si>
  <si>
    <t>Соналы негізгі орта мектебі</t>
  </si>
  <si>
    <t>Сабыржан Аяла Кадржанкызы</t>
  </si>
  <si>
    <t>Ерлан Айлана Бақытжанқызы</t>
  </si>
  <si>
    <t>Ош 17</t>
  </si>
  <si>
    <t xml:space="preserve">Мирамбек Айзере Абайқызы </t>
  </si>
  <si>
    <t xml:space="preserve">Ы.Алтынсарин атындағы жалпы білім беретін мектеп </t>
  </si>
  <si>
    <t>Айбекұлы Ансар</t>
  </si>
  <si>
    <t xml:space="preserve">Бәйкен Айша Дәулетханқызы </t>
  </si>
  <si>
    <t>Бейсенбай  Ceзім</t>
  </si>
  <si>
    <t>Сериков Рамзан Динмуханбетович</t>
  </si>
  <si>
    <t>Ы.Алтынсарин  атындағы жалпы білім беретін мектебі</t>
  </si>
  <si>
    <t xml:space="preserve">Нуретден Сара Төлегенқызы </t>
  </si>
  <si>
    <t>Ұлту Исламбек</t>
  </si>
  <si>
    <t>М.Дулатов атындағы жалпы білім беретін мектебі</t>
  </si>
  <si>
    <t>Аянқызы Аяжан</t>
  </si>
  <si>
    <t>Ихсан Еркебұлан Жәдігерұлы</t>
  </si>
  <si>
    <t xml:space="preserve">Ы. Алтынсарин </t>
  </si>
  <si>
    <t xml:space="preserve">Ерболат Саят Алматұлы </t>
  </si>
  <si>
    <t xml:space="preserve">Ы.Алтынсарин атындағы орта мектеп </t>
  </si>
  <si>
    <t xml:space="preserve">Әбдіқапар Арнұр Қәдірғалиұлы </t>
  </si>
  <si>
    <t>Ы. Алтынсарин атындағы орта мектебі</t>
  </si>
  <si>
    <t>Сәбитбек Бекнұр Шотбайұлы</t>
  </si>
  <si>
    <t>М. Дулатов атындағы ЖБМ</t>
  </si>
  <si>
    <t xml:space="preserve">Қылышбек Дастан </t>
  </si>
  <si>
    <t>Абай Құнанбайова мектеп гимназия</t>
  </si>
  <si>
    <t xml:space="preserve">Ерден Нұрасыл Оралұлы </t>
  </si>
  <si>
    <t xml:space="preserve">Ы. Алтынсарин атындағы жалпы  білім мектебі </t>
  </si>
  <si>
    <t xml:space="preserve">Талғатұлы Нұрасыл </t>
  </si>
  <si>
    <t>Ы Алтынсарин</t>
  </si>
  <si>
    <t>Өмірзақ Жасұлан</t>
  </si>
  <si>
    <t>Бименова Хадия</t>
  </si>
  <si>
    <t>Диевская общеобразовательная школа</t>
  </si>
  <si>
    <t>Оспанова Арилана</t>
  </si>
  <si>
    <t>КГУ "Школа-лицей отдела образования города Лисаковска" Управления образования акимата Костанайской области</t>
  </si>
  <si>
    <t>Коршунов Михаил</t>
  </si>
  <si>
    <t>Тажиев Ерхан</t>
  </si>
  <si>
    <t>Общеобразовательная школа №6</t>
  </si>
  <si>
    <t>Скорик Диана</t>
  </si>
  <si>
    <t>Кушмурунская общеобразовательная школа № 2 отдела образования Аулиекольского района</t>
  </si>
  <si>
    <t>Сокольникова Анастасия</t>
  </si>
  <si>
    <t>3 школа гимназия</t>
  </si>
  <si>
    <t xml:space="preserve">Ермат  Аянат </t>
  </si>
  <si>
    <t>КГУ « Общеобразовательная школа 12»</t>
  </si>
  <si>
    <t>Агитаев Карим</t>
  </si>
  <si>
    <t>Иксанов Ильдар</t>
  </si>
  <si>
    <t>Школа.'3</t>
  </si>
  <si>
    <t xml:space="preserve">Ескендір Ерсайын </t>
  </si>
  <si>
    <t>КГУ "Суворовская общеобразовательная школа"</t>
  </si>
  <si>
    <t xml:space="preserve">Амангильды Азамат </t>
  </si>
  <si>
    <t xml:space="preserve">Должно Ирина </t>
  </si>
  <si>
    <t xml:space="preserve">Силантьевская общеобразовательная школа </t>
  </si>
  <si>
    <t xml:space="preserve">Гордеев Иван </t>
  </si>
  <si>
    <t>Архангельская основная средняя школа</t>
  </si>
  <si>
    <t>Шевцова Елена</t>
  </si>
  <si>
    <t>Швед Эмин</t>
  </si>
  <si>
    <t>Костылева Александра</t>
  </si>
  <si>
    <t>Аубакирова Амира</t>
  </si>
  <si>
    <t xml:space="preserve">Новопокровская общеобразовательная школа </t>
  </si>
  <si>
    <t xml:space="preserve">Тофан Максим </t>
  </si>
  <si>
    <t>КГУ Жамбыльская общеобразовательная школа</t>
  </si>
  <si>
    <t>Тухаян Евгения</t>
  </si>
  <si>
    <t>Дутка Родион</t>
  </si>
  <si>
    <t>Школа Гимназия 3</t>
  </si>
  <si>
    <t xml:space="preserve">Шакаров Чингиз </t>
  </si>
  <si>
    <t xml:space="preserve">Арзамасская общеобразовательная школа </t>
  </si>
  <si>
    <t>Кокоша Ульяна</t>
  </si>
  <si>
    <t xml:space="preserve">Сормовская начальная школа </t>
  </si>
  <si>
    <t>Байғабулова Дария</t>
  </si>
  <si>
    <t>«Школа-гимназия № 3</t>
  </si>
  <si>
    <t xml:space="preserve">Мақсұт Елнұр </t>
  </si>
  <si>
    <t xml:space="preserve">Рязановская начальная школа </t>
  </si>
  <si>
    <t>Филипова Арианна</t>
  </si>
  <si>
    <t>КГУ "Балыктинская основная средняя школа"</t>
  </si>
  <si>
    <t>Бердыгулова Аружан</t>
  </si>
  <si>
    <t>КГУ "Октябрьская общеобразовательная школа отдела образования города Лисаковска" УОАКО</t>
  </si>
  <si>
    <t>Масамусенко Владимир</t>
  </si>
  <si>
    <t>Алибаев Ернар</t>
  </si>
  <si>
    <t>Хомяк Кирилл</t>
  </si>
  <si>
    <t xml:space="preserve">Начальная школа № 5"а" </t>
  </si>
  <si>
    <t>Исмагамбетов Нурали</t>
  </si>
  <si>
    <t>Общеобразовательная школа # 12</t>
  </si>
  <si>
    <t>Сарсенбаев Ахат</t>
  </si>
  <si>
    <t>Академический лицей</t>
  </si>
  <si>
    <t>Шаврыгина София</t>
  </si>
  <si>
    <t>Школа 10</t>
  </si>
  <si>
    <t>Салыкова Аяна</t>
  </si>
  <si>
    <t>Носенко Дарья</t>
  </si>
  <si>
    <t>Сидаш Полина</t>
  </si>
  <si>
    <t>Говоров Максим</t>
  </si>
  <si>
    <t xml:space="preserve">Гимназия №2 </t>
  </si>
  <si>
    <t>Волкова Алена</t>
  </si>
  <si>
    <t>Александровская ОШ</t>
  </si>
  <si>
    <t>Голота Матвей</t>
  </si>
  <si>
    <t>Новонежинская ОШ имени Б.Кенжетаева</t>
  </si>
  <si>
    <t>Номер 19</t>
  </si>
  <si>
    <t>Росинская Яна</t>
  </si>
  <si>
    <t xml:space="preserve">Самусь Кира </t>
  </si>
  <si>
    <t>ОШ 2 г.Тобыл</t>
  </si>
  <si>
    <t>Безязыкова Вероника</t>
  </si>
  <si>
    <t>Ищук Данила</t>
  </si>
  <si>
    <t>КГУ Жамбылская общеобразовательная школа</t>
  </si>
  <si>
    <t>Контробаева Аделина</t>
  </si>
  <si>
    <t>КГУ"Половниковская общеобразовательная школа"</t>
  </si>
  <si>
    <t>Третьяк Анастасия</t>
  </si>
  <si>
    <t>Силантьевская общеобразовательнвя школа</t>
  </si>
  <si>
    <t>Стариков Арсалан</t>
  </si>
  <si>
    <t>Кушнаренко Игнатий</t>
  </si>
  <si>
    <t xml:space="preserve">Кировская основная средняя </t>
  </si>
  <si>
    <t xml:space="preserve">Зубавичусте Сергей </t>
  </si>
  <si>
    <t>Расулов Али</t>
  </si>
  <si>
    <t>Аралбай Айдын</t>
  </si>
  <si>
    <t>КГУ "Балактинская основная средняя школа"</t>
  </si>
  <si>
    <t>Грюкач Артур</t>
  </si>
  <si>
    <t>Средняя школа №13</t>
  </si>
  <si>
    <t>Хузина Светлана</t>
  </si>
  <si>
    <t>Малышев Тимур</t>
  </si>
  <si>
    <t xml:space="preserve">5 а гимназия </t>
  </si>
  <si>
    <t xml:space="preserve">Трощилов Матвей </t>
  </si>
  <si>
    <t>Мантропов Матвей</t>
  </si>
  <si>
    <t>основная школа им Т.Аубакирова</t>
  </si>
  <si>
    <t>Нұржан Әмина</t>
  </si>
  <si>
    <t>Кистерева Софья</t>
  </si>
  <si>
    <t>ООШ им. Б.  Майлина</t>
  </si>
  <si>
    <t>Умбетова Алина</t>
  </si>
  <si>
    <t xml:space="preserve">Гимназия 2 </t>
  </si>
  <si>
    <t xml:space="preserve">Сулейменова Айжан </t>
  </si>
  <si>
    <t>Приозерная ОСШ</t>
  </si>
  <si>
    <t>Борисенко Арина</t>
  </si>
  <si>
    <t xml:space="preserve">Лазарева Мария </t>
  </si>
  <si>
    <t>КГУ НАБЕРЕЖНАЯ ОШ</t>
  </si>
  <si>
    <t xml:space="preserve">Краснюкова Александра </t>
  </si>
  <si>
    <t>Школа-гимназия 10</t>
  </si>
  <si>
    <t>Мазуренко Анна</t>
  </si>
  <si>
    <t xml:space="preserve">Ибралинов Аян </t>
  </si>
  <si>
    <t>школа- гимназия им.С.Баймагамбетова</t>
  </si>
  <si>
    <t>Поман Элина</t>
  </si>
  <si>
    <t>Штукерт Кирилл</t>
  </si>
  <si>
    <t xml:space="preserve">Вильховик Максим </t>
  </si>
  <si>
    <t>КГУ "Общеобразовательная школа № 2 города Тобыл"</t>
  </si>
  <si>
    <t>Калымова Айлана</t>
  </si>
  <si>
    <t>КГУ "Забеловская общеобразовательная школа"</t>
  </si>
  <si>
    <t xml:space="preserve">Гасевская Елизавета </t>
  </si>
  <si>
    <t>КГУ "Покровская основная школа"</t>
  </si>
  <si>
    <t>Шостак Егор</t>
  </si>
  <si>
    <t xml:space="preserve">Школа-лицей </t>
  </si>
  <si>
    <t xml:space="preserve">Брянов Дияр </t>
  </si>
  <si>
    <t>23 школа</t>
  </si>
  <si>
    <t>Пинчук Владислав</t>
  </si>
  <si>
    <t xml:space="preserve">Троян Нилана </t>
  </si>
  <si>
    <t>КГУ "Общеобразовательная школа села им. И.Ф. Павлова"</t>
  </si>
  <si>
    <t>Карпухина Екатерина</t>
  </si>
  <si>
    <t xml:space="preserve">Аршалинская общеобразовательная </t>
  </si>
  <si>
    <t>Шауткенова Самира</t>
  </si>
  <si>
    <t>КГУ "Школа-гимназия №3 отдела образования города Костаная" Управления образования акимата Костанайской области</t>
  </si>
  <si>
    <t>Бреус Ева</t>
  </si>
  <si>
    <t>Кировская начальная школа</t>
  </si>
  <si>
    <t>Красильникова Анна</t>
  </si>
  <si>
    <t>КГУ "Заречная школа-лицей отдела образования Костанайского района" Управления образования Костанайской области</t>
  </si>
  <si>
    <t>Паронян Артур</t>
  </si>
  <si>
    <t xml:space="preserve">Муканова Амина </t>
  </si>
  <si>
    <t>Береговая общеобразовательная школа</t>
  </si>
  <si>
    <t>Кноль Карина</t>
  </si>
  <si>
    <t>Купфер Елизавета</t>
  </si>
  <si>
    <t>КГУ "Сергеевкая основная средняя школа"</t>
  </si>
  <si>
    <t>Дорошенко Данил</t>
  </si>
  <si>
    <t>Кушмурунская  ООШ 2</t>
  </si>
  <si>
    <t>Константинов Марк</t>
  </si>
  <si>
    <t xml:space="preserve">Сторожук Матвей </t>
  </si>
  <si>
    <t xml:space="preserve">Евмененкова, Марина </t>
  </si>
  <si>
    <t>Токмагамбетова Айдана</t>
  </si>
  <si>
    <t>КГУ "Большевистская основная средняя школа"</t>
  </si>
  <si>
    <t>Балмагамбетов Амир</t>
  </si>
  <si>
    <t>КГУ"Набережная начальная школа"</t>
  </si>
  <si>
    <t>Боргер Константин</t>
  </si>
  <si>
    <t>Писаренко Валерия</t>
  </si>
  <si>
    <t>Общеобразовательная школа номер 12</t>
  </si>
  <si>
    <t>Катарбаева Аида</t>
  </si>
  <si>
    <t>КГУ «Аулиекольская общеобразовательная школа имени И. Я. Сьянова отдела образования Аулиекольского района» Управления образования акимата Костанайской области</t>
  </si>
  <si>
    <t xml:space="preserve">Швейгерт Александр </t>
  </si>
  <si>
    <t xml:space="preserve">Сафиулин Арсений </t>
  </si>
  <si>
    <t xml:space="preserve">СШ имени Абая </t>
  </si>
  <si>
    <t xml:space="preserve">Данкенова Айлана </t>
  </si>
  <si>
    <t>Султангазиев Даниал</t>
  </si>
  <si>
    <t>Кожахметова Мерей</t>
  </si>
  <si>
    <t xml:space="preserve">Азим Ергазинов </t>
  </si>
  <si>
    <t>КГУ "Жалгысканская ОШ"</t>
  </si>
  <si>
    <t>Журжа Ростислав</t>
  </si>
  <si>
    <t>Кисеков Асланбек</t>
  </si>
  <si>
    <t>"Общеобразовательная школа села Костомар"КГУ</t>
  </si>
  <si>
    <t xml:space="preserve">Золотарёва Полина </t>
  </si>
  <si>
    <t>КГУ "Общеобразовательная школа № 19 отдела образования города Костаная" Управления образования акимата Костанайской области</t>
  </si>
  <si>
    <t>Оразалина Самира</t>
  </si>
  <si>
    <t>Муслиман Саян</t>
  </si>
  <si>
    <t>Целинная Ош</t>
  </si>
  <si>
    <t xml:space="preserve">Прокопенко Виктория </t>
  </si>
  <si>
    <t>Целинная ОШ</t>
  </si>
  <si>
    <t>Войток Мирон</t>
  </si>
  <si>
    <t>Козлова Арина</t>
  </si>
  <si>
    <t xml:space="preserve">Шаповалов Артём </t>
  </si>
  <si>
    <t>Қоғаш Іңкәр</t>
  </si>
  <si>
    <t>Целинпая ОШ</t>
  </si>
  <si>
    <t>Михайленко Богдан</t>
  </si>
  <si>
    <t xml:space="preserve">Тарабанько Теона Константиновна </t>
  </si>
  <si>
    <t>Аршалинская общеобразовательная</t>
  </si>
  <si>
    <t>Бычкова Татьяна</t>
  </si>
  <si>
    <t>ОШ им. Абая</t>
  </si>
  <si>
    <t xml:space="preserve">Дебус Александр </t>
  </si>
  <si>
    <t>Роот Вероника</t>
  </si>
  <si>
    <t>Таукебаева Тамирис</t>
  </si>
  <si>
    <t>ООШ2</t>
  </si>
  <si>
    <t>Белова Лариса</t>
  </si>
  <si>
    <t>Комсомольская общеобразовательная школа</t>
  </si>
  <si>
    <t>Кренц Михаил</t>
  </si>
  <si>
    <t>Русандова Варвара</t>
  </si>
  <si>
    <t xml:space="preserve">Нұрлыбек Бердібек Байтұрсынұлы </t>
  </si>
  <si>
    <t xml:space="preserve">Мурзагулов Дидар </t>
  </si>
  <si>
    <t>КГУ "Сергеевская основная школа"</t>
  </si>
  <si>
    <t>Сарсембаев Тимержан</t>
  </si>
  <si>
    <t>Филатова Александра</t>
  </si>
  <si>
    <t>Крымская ОШ</t>
  </si>
  <si>
    <t>Онищук Эмилия</t>
  </si>
  <si>
    <t xml:space="preserve">Егоров Юрий </t>
  </si>
  <si>
    <t>ТОО "Ақ Нұр плюс"</t>
  </si>
  <si>
    <t>Антонинов Максим</t>
  </si>
  <si>
    <t>Карамова Арина</t>
  </si>
  <si>
    <t xml:space="preserve">КГУ "Ушаковская основная средняя школа отдела образования Карасуского района" Управления образования акимата Костанайской области </t>
  </si>
  <si>
    <t xml:space="preserve">Каиржан Айша </t>
  </si>
  <si>
    <t>Амандосова Ангелина</t>
  </si>
  <si>
    <t xml:space="preserve">Жамбылская средняя школа </t>
  </si>
  <si>
    <t>Балацко Тарас</t>
  </si>
  <si>
    <t>Севастопольская ОСШ</t>
  </si>
  <si>
    <t>Төлеген Расул</t>
  </si>
  <si>
    <t>Досмаганбетова Каусар</t>
  </si>
  <si>
    <t>Восточнеская общеобразовательная</t>
  </si>
  <si>
    <t>Петруняк Казимир</t>
  </si>
  <si>
    <t>Гончаров Александр</t>
  </si>
  <si>
    <t>КГУ «Щербаковская общеобразовательная школа им. Марьям Хакимжановой отдела образования Алтынсаринского района" Управления образования акимата Костанайской области</t>
  </si>
  <si>
    <t>Абишева Жансая</t>
  </si>
  <si>
    <t>Красносельская общеобразовательная школа отдела образования района Беимбета Майлина</t>
  </si>
  <si>
    <t>Николаев Павел</t>
  </si>
  <si>
    <t>Ардақ Назар</t>
  </si>
  <si>
    <t>Ибрагимов Богдан</t>
  </si>
  <si>
    <t>КГУ "Ушаковская основная средняя школа отдела образования Карасуского района" Управления образования акимата Костанайской области</t>
  </si>
  <si>
    <t xml:space="preserve">Сизов Артем </t>
  </si>
  <si>
    <t>Емельянов Тимофей</t>
  </si>
  <si>
    <t>Жанспайская основная средняя школа</t>
  </si>
  <si>
    <t>Шпарен Валентин</t>
  </si>
  <si>
    <t>Ковальчук Мирослав</t>
  </si>
  <si>
    <t>Новикова Николь</t>
  </si>
  <si>
    <t>Сапабеков Арман</t>
  </si>
  <si>
    <t xml:space="preserve">Майкольская </t>
  </si>
  <si>
    <t>Райгерт Алан</t>
  </si>
  <si>
    <t>Бегалинов Алан</t>
  </si>
  <si>
    <t>Красносельская общеобразовательная школа отдела образования района Беимбета Майлин</t>
  </si>
  <si>
    <t>Шегеда Полина</t>
  </si>
  <si>
    <t>Апановская ОСШ</t>
  </si>
  <si>
    <t>Бабарыко Аделина</t>
  </si>
  <si>
    <t xml:space="preserve">КГУ"Красносельская общеобразовательная школа отдела образования района Беимбета Майлина" </t>
  </si>
  <si>
    <t xml:space="preserve">Гейнц Давид </t>
  </si>
  <si>
    <t>Дамбаулов Танирлан</t>
  </si>
  <si>
    <t>КГУ "Школа-гимназия города Тобыл отдела образования Костанайского района"</t>
  </si>
  <si>
    <t xml:space="preserve">Финк Илона </t>
  </si>
  <si>
    <t xml:space="preserve">КГУ"Забеловская Общеобразовательная школа </t>
  </si>
  <si>
    <t xml:space="preserve">Хапко Максим </t>
  </si>
  <si>
    <t>ТОО " Ақ нұр плюс "</t>
  </si>
  <si>
    <t>Шнейдер Александр</t>
  </si>
  <si>
    <t>ТОО "Ақ нұр плюс"</t>
  </si>
  <si>
    <t>Тимофеев Родион</t>
  </si>
  <si>
    <t xml:space="preserve">Зиннатулин Рамзан </t>
  </si>
  <si>
    <t>Бородин Тимофей</t>
  </si>
  <si>
    <t>Герценская основная средняя школа</t>
  </si>
  <si>
    <t>Мынбаева Ясмина</t>
  </si>
  <si>
    <t>ТОО " АҚ нұр плюс"</t>
  </si>
  <si>
    <t>Тлеукенов Амир</t>
  </si>
  <si>
    <t xml:space="preserve">ТОО " Ақ нұр плюс </t>
  </si>
  <si>
    <t>Аксёнов Демид</t>
  </si>
  <si>
    <t>Михайлёва Виолетта</t>
  </si>
  <si>
    <t>ОШ имени Н.Островского</t>
  </si>
  <si>
    <t xml:space="preserve">Иващенко Елизавета </t>
  </si>
  <si>
    <t>КГУ "Школа-лицей" отдела образования города Лисаковска</t>
  </si>
  <si>
    <t>Умурзаков Азар</t>
  </si>
  <si>
    <t>Соколовская общеобразовательная школа</t>
  </si>
  <si>
    <t>Николаев Арсений</t>
  </si>
  <si>
    <t>КГУ "Заречная школа-лицей отдела образования Костанайского района" Управления образования акимата Костанайской области</t>
  </si>
  <si>
    <t>Кошубенова Адель</t>
  </si>
  <si>
    <t>Тюлепова Камилла</t>
  </si>
  <si>
    <t>Аралбаева Анель</t>
  </si>
  <si>
    <t>Коровко Александр</t>
  </si>
  <si>
    <t>Школа- гимназия г.Тобыл</t>
  </si>
  <si>
    <t>Бахтин Матвей</t>
  </si>
  <si>
    <t>КГУ "Школа-гимназия № 10 отдела образования города Рудного</t>
  </si>
  <si>
    <t>Даянова Ясмина</t>
  </si>
  <si>
    <t>КГУ "Сергеевская основная средняя школа"</t>
  </si>
  <si>
    <t>КГУ Общеобразовательная школа № 1 отдела образования г. Рудного Управления образования акимата Костанайской области</t>
  </si>
  <si>
    <t>Постоногов Егор</t>
  </si>
  <si>
    <t>Коломенская Дарья</t>
  </si>
  <si>
    <t>Суворова Виктория</t>
  </si>
  <si>
    <t>Шумаков Максим</t>
  </si>
  <si>
    <t xml:space="preserve">Калмурзаева Айлин </t>
  </si>
  <si>
    <t>КГУ ОШ 19</t>
  </si>
  <si>
    <t>Палыга Ариана</t>
  </si>
  <si>
    <t>Вебер Олеся</t>
  </si>
  <si>
    <t xml:space="preserve">Вебер Артем </t>
  </si>
  <si>
    <t>КГУ "ООШ отдела образования города Лисаковска УОАКО</t>
  </si>
  <si>
    <t>Демко Станислав</t>
  </si>
  <si>
    <t xml:space="preserve">Сахарова Анна </t>
  </si>
  <si>
    <t>КГУ Дружбинская общеобразовательная школа</t>
  </si>
  <si>
    <t xml:space="preserve">Поправка Александр </t>
  </si>
  <si>
    <t>Заречная школа лицей</t>
  </si>
  <si>
    <t>Мажитов Эмир</t>
  </si>
  <si>
    <t>Ливановская</t>
  </si>
  <si>
    <t>Шуц Ольга</t>
  </si>
  <si>
    <t>Школа-гимназия им.С.Баймагамбетова</t>
  </si>
  <si>
    <t>Бурбаев Олжас</t>
  </si>
  <si>
    <t xml:space="preserve">Октябрьская общая образовательная школа </t>
  </si>
  <si>
    <t xml:space="preserve">Нестерова Ульяна </t>
  </si>
  <si>
    <t>Садовая ОШ</t>
  </si>
  <si>
    <t>Баймагамбетова Аймира</t>
  </si>
  <si>
    <t xml:space="preserve">КГУ общеобразовательная школа 19 города Костанай </t>
  </si>
  <si>
    <t xml:space="preserve">Заложук Владимир </t>
  </si>
  <si>
    <t xml:space="preserve">ОШ им Абая </t>
  </si>
  <si>
    <t xml:space="preserve">Бародин Дима </t>
  </si>
  <si>
    <t>Докучаевская общеобразовательная школа</t>
  </si>
  <si>
    <t>Демьяненко Виктор</t>
  </si>
  <si>
    <t>Моталь Назар</t>
  </si>
  <si>
    <t>Закиров Роман</t>
  </si>
  <si>
    <t xml:space="preserve">Абая </t>
  </si>
  <si>
    <t xml:space="preserve">Магумбаева Аделя </t>
  </si>
  <si>
    <t>Вразовская Варвара</t>
  </si>
  <si>
    <t xml:space="preserve">6 школа </t>
  </si>
  <si>
    <t xml:space="preserve">Шембулатов Диас </t>
  </si>
  <si>
    <t xml:space="preserve">Кандауров Константин </t>
  </si>
  <si>
    <t>Октябрьская общеобразовательная школа</t>
  </si>
  <si>
    <t>Демесенова  Айлана</t>
  </si>
  <si>
    <t>школа лицей имени Абая</t>
  </si>
  <si>
    <t>Макеев Кирилл</t>
  </si>
  <si>
    <t>Алтынбаева Замира</t>
  </si>
  <si>
    <t>Малик Диана</t>
  </si>
  <si>
    <t xml:space="preserve">Ергазин Алихан </t>
  </si>
  <si>
    <t>Поляков Илья</t>
  </si>
  <si>
    <t>КГУ "Щербаковская  общеобразовательная школа  имени Мариям Хакимжановой отдела образования Алтынсаринского района» Управления образования  акимата Костанайской области</t>
  </si>
  <si>
    <t>Агеев Мирон</t>
  </si>
  <si>
    <t>Красносельская общеобразовательная школа</t>
  </si>
  <si>
    <t>Сморкалов Алексей</t>
  </si>
  <si>
    <t>ОШ имени Абая</t>
  </si>
  <si>
    <t>Утешев Адиль</t>
  </si>
  <si>
    <t>Новонеженская</t>
  </si>
  <si>
    <t>Сидоров  Перт</t>
  </si>
  <si>
    <t>Основная средняя школа № 25</t>
  </si>
  <si>
    <t>Гуди Михаил</t>
  </si>
  <si>
    <t>КГУ " Шишкинская основная средняя школа"</t>
  </si>
  <si>
    <t>Букин Вадим</t>
  </si>
  <si>
    <t>Аманкарагайская ОШ им.Н.Островского</t>
  </si>
  <si>
    <t xml:space="preserve">Чижов Дмитрий </t>
  </si>
  <si>
    <t xml:space="preserve">Тулешова Аяна </t>
  </si>
  <si>
    <t xml:space="preserve">Самойлов Владимир </t>
  </si>
  <si>
    <t>Акылбеков Тамирлан</t>
  </si>
  <si>
    <t>Московец Захарий</t>
  </si>
  <si>
    <t>Егоров Александр</t>
  </si>
  <si>
    <t>"Жайылминская основная средняя школа"</t>
  </si>
  <si>
    <t>Серібай Ерасыл</t>
  </si>
  <si>
    <t>КГУ «Урицкая школа -лицей»</t>
  </si>
  <si>
    <t xml:space="preserve">Шайкина Ясмина </t>
  </si>
  <si>
    <t>Ядрошников Дмитрий</t>
  </si>
  <si>
    <t>Тесленко Максим</t>
  </si>
  <si>
    <t>Бойко Богдан</t>
  </si>
  <si>
    <t>Губенко Макар</t>
  </si>
  <si>
    <t>ОШ # 19</t>
  </si>
  <si>
    <t xml:space="preserve">Голованенко Егор </t>
  </si>
  <si>
    <t>Урицкая общеобразовательная школа № 1</t>
  </si>
  <si>
    <t>Штых Константин</t>
  </si>
  <si>
    <t>Гамадаев Амир</t>
  </si>
  <si>
    <t>Игнатович Иван</t>
  </si>
  <si>
    <t>Новонежинская ОШ имени Батыржана Кенжетаева</t>
  </si>
  <si>
    <t>Власова Анна</t>
  </si>
  <si>
    <t>Поздняков Пётр</t>
  </si>
  <si>
    <t xml:space="preserve">Урицкая школа лицей </t>
  </si>
  <si>
    <t xml:space="preserve">Шектыбаев Нурали </t>
  </si>
  <si>
    <t>Садовая общеобразовательная школа</t>
  </si>
  <si>
    <t xml:space="preserve">Бука Егор </t>
  </si>
  <si>
    <t xml:space="preserve">Ново-Урицкая школа </t>
  </si>
  <si>
    <t xml:space="preserve">Новосёлов Данил </t>
  </si>
  <si>
    <t xml:space="preserve">Брусский Ростислав </t>
  </si>
  <si>
    <t xml:space="preserve">Садовая общеобразовательная школа </t>
  </si>
  <si>
    <t xml:space="preserve">Сапарғали Айзере </t>
  </si>
  <si>
    <t xml:space="preserve">Ковач Адам </t>
  </si>
  <si>
    <t xml:space="preserve">Шектыбаев Дияр </t>
  </si>
  <si>
    <t>Иванов Денис</t>
  </si>
  <si>
    <t>Мухамбетбакиева Айлин</t>
  </si>
  <si>
    <t xml:space="preserve">Швенк Мирон </t>
  </si>
  <si>
    <t xml:space="preserve">Мисюра Арсений </t>
  </si>
  <si>
    <t>КГУ "Основная средняя школа № 14 отдела образования г. Костаная"</t>
  </si>
  <si>
    <t>Любимцев Артём</t>
  </si>
  <si>
    <t xml:space="preserve">Плешакова Дарья </t>
  </si>
  <si>
    <t xml:space="preserve">Бергенова Анеля </t>
  </si>
  <si>
    <t>Лебухова Эмилия</t>
  </si>
  <si>
    <t>Кушмурунская общеобразовательная школа №2 отдела образования Аулиекольского района</t>
  </si>
  <si>
    <t>Козловский Иван</t>
  </si>
  <si>
    <t>КГУ "Боскольская общеобразовательная школа"</t>
  </si>
  <si>
    <t>Жданова Виктория</t>
  </si>
  <si>
    <t>Свердловская ош</t>
  </si>
  <si>
    <t>Чечулина яна</t>
  </si>
  <si>
    <t xml:space="preserve">Кушкимбаев Алихан </t>
  </si>
  <si>
    <t>Шипотько Никита</t>
  </si>
  <si>
    <t>Жусупова Майя</t>
  </si>
  <si>
    <t>ССосновская общеобразовательная школа</t>
  </si>
  <si>
    <t xml:space="preserve">Петрова Аделина </t>
  </si>
  <si>
    <t>Тажимбетов Дамир</t>
  </si>
  <si>
    <t>Заречная школа - лицей</t>
  </si>
  <si>
    <t xml:space="preserve">Объедков Роман </t>
  </si>
  <si>
    <t>школа -лицей 1</t>
  </si>
  <si>
    <t>Вотчель Ульяна</t>
  </si>
  <si>
    <t>Жилов Данил</t>
  </si>
  <si>
    <t xml:space="preserve">Боскольская </t>
  </si>
  <si>
    <t xml:space="preserve">Брестель Никита </t>
  </si>
  <si>
    <t xml:space="preserve">Сидоренко Ярослава </t>
  </si>
  <si>
    <t>КГУ "Антоновская основная средняя школа"</t>
  </si>
  <si>
    <t>Гончарова Руслана</t>
  </si>
  <si>
    <t>Кобеков Мансур</t>
  </si>
  <si>
    <t xml:space="preserve">Краснокордонская средняя </t>
  </si>
  <si>
    <t xml:space="preserve">Марухин Макар Анатольевич </t>
  </si>
  <si>
    <t>Чернобаев Денис</t>
  </si>
  <si>
    <t>Нефёдова София</t>
  </si>
  <si>
    <t xml:space="preserve">Жук Радмир </t>
  </si>
  <si>
    <t>Садовая общеобразовательная</t>
  </si>
  <si>
    <t xml:space="preserve">Максимов Роман </t>
  </si>
  <si>
    <t>Акулиничева Каролина</t>
  </si>
  <si>
    <t>Кузьменко Матвей</t>
  </si>
  <si>
    <t>Кузнецов Дмитрий</t>
  </si>
  <si>
    <t xml:space="preserve">Челгашинская средняя школа </t>
  </si>
  <si>
    <t xml:space="preserve">Козлов Артём </t>
  </si>
  <si>
    <t>школа-гимназия 3</t>
  </si>
  <si>
    <t>Даулетжан Ерасыл</t>
  </si>
  <si>
    <t xml:space="preserve">Общеобразовательная Глебовская </t>
  </si>
  <si>
    <t xml:space="preserve">Власюк Николай </t>
  </si>
  <si>
    <t xml:space="preserve">КГУ Садовая общеобразовательная школа </t>
  </si>
  <si>
    <t>Мужикбаев Ануар</t>
  </si>
  <si>
    <t xml:space="preserve">Климова Ольга </t>
  </si>
  <si>
    <t>Общеобразовательная школа 17</t>
  </si>
  <si>
    <t xml:space="preserve">Райс Милана Игоревна </t>
  </si>
  <si>
    <t xml:space="preserve">Альдикешев Тимур </t>
  </si>
  <si>
    <t>7 гимназия</t>
  </si>
  <si>
    <t>Деркач Артём</t>
  </si>
  <si>
    <t>ДИАНА УЛЬЧЕНКО</t>
  </si>
  <si>
    <t>Краснокардонская общеобразовательная школа</t>
  </si>
  <si>
    <t>Шохметов Амирхан</t>
  </si>
  <si>
    <t>Ибраева Мольдер</t>
  </si>
  <si>
    <t>КГУ Боровская областная санаторная школа интернат</t>
  </si>
  <si>
    <t>Ауезхан Альдияр</t>
  </si>
  <si>
    <t xml:space="preserve">Садовая средняя школа </t>
  </si>
  <si>
    <t xml:space="preserve">Кобяков Артем Александрович </t>
  </si>
  <si>
    <t>Корсун Влада</t>
  </si>
  <si>
    <t xml:space="preserve">Береговая Общеобразовательная школа </t>
  </si>
  <si>
    <t xml:space="preserve">Мунш Илья </t>
  </si>
  <si>
    <t>Ильичевская общеобразовательная школа</t>
  </si>
  <si>
    <t>Угрюмова Полина</t>
  </si>
  <si>
    <t>Кафизова Самира</t>
  </si>
  <si>
    <t>Фищук Александр</t>
  </si>
  <si>
    <t>ОШ №16</t>
  </si>
  <si>
    <t>Ануфриева Лина</t>
  </si>
  <si>
    <t>Кушмурунская общеобразовательная школа # 2</t>
  </si>
  <si>
    <t xml:space="preserve">Ткаченко София </t>
  </si>
  <si>
    <t xml:space="preserve">КГУ Садовая общеобразовательная </t>
  </si>
  <si>
    <t xml:space="preserve">Эберлин Трафим </t>
  </si>
  <si>
    <t>Ким Марк</t>
  </si>
  <si>
    <t xml:space="preserve"> Қостанай ауданы Спандияр Көбеев атындағы жалпы білім беретін ментебі КММ </t>
  </si>
  <si>
    <t xml:space="preserve">Леонова Наталья </t>
  </si>
  <si>
    <t xml:space="preserve">Жамбылская общеобразовательная школа </t>
  </si>
  <si>
    <t>Рыболовский Игнат</t>
  </si>
  <si>
    <t xml:space="preserve">Минская основная средняя школа </t>
  </si>
  <si>
    <t>Абилов Саят</t>
  </si>
  <si>
    <t xml:space="preserve">3 школа-гимназия </t>
  </si>
  <si>
    <t xml:space="preserve">Дюсенбай Арлан </t>
  </si>
  <si>
    <t>КГУ Октябрьская общеобразовательная школа отдела образования города Лисаковска УОАКО</t>
  </si>
  <si>
    <t>Платонкин Илья</t>
  </si>
  <si>
    <t>КГУ "ОБЩЕОБРАЗОВАТЕЛЬНАЯ ШКОЛА №12</t>
  </si>
  <si>
    <t>Бычковский Алексей</t>
  </si>
  <si>
    <t>Школа №30 города Костаная</t>
  </si>
  <si>
    <t>Тополов Богдан</t>
  </si>
  <si>
    <t>КГУ “Общеобразовательная школа 19 отдела образования акимата г.Костаная” УОАКО</t>
  </si>
  <si>
    <t>Бейсебаев Диар</t>
  </si>
  <si>
    <t>Урицкая школа -лицей</t>
  </si>
  <si>
    <t>Кушнарёва Ксения</t>
  </si>
  <si>
    <t xml:space="preserve">Садовая общеобразовательная </t>
  </si>
  <si>
    <t xml:space="preserve">Вотчель Александр </t>
  </si>
  <si>
    <t>заречная школа-лицей</t>
  </si>
  <si>
    <t xml:space="preserve">Батырбаев Али </t>
  </si>
  <si>
    <t>КГУ"ЖАМБЫЛСКАЯ ОБЩЕОБРАЗОВАТЕЛЬНАЯ ШКОЛА "</t>
  </si>
  <si>
    <t xml:space="preserve">Петрушина Полина </t>
  </si>
  <si>
    <t xml:space="preserve">Имени Беимбета Майлина </t>
  </si>
  <si>
    <t xml:space="preserve">Юнг Константин </t>
  </si>
  <si>
    <t>Общеобразовательная школа имени Б. Майлина</t>
  </si>
  <si>
    <t xml:space="preserve">Ибраева Амира </t>
  </si>
  <si>
    <t xml:space="preserve">Общеобразовательная школа # 16 города Коптснай </t>
  </si>
  <si>
    <t xml:space="preserve">Кабаев Муслим </t>
  </si>
  <si>
    <t>им М Козыбаева</t>
  </si>
  <si>
    <t xml:space="preserve">Ладычук Виктория </t>
  </si>
  <si>
    <t xml:space="preserve">Силантьевская начальная школа </t>
  </si>
  <si>
    <t>Абдеева Адель</t>
  </si>
  <si>
    <t>ОШ имени М.Маметовой</t>
  </si>
  <si>
    <t>Русанова Злата</t>
  </si>
  <si>
    <t>КГУ "Арзамасская ОШ"</t>
  </si>
  <si>
    <t>Остап Арина</t>
  </si>
  <si>
    <t xml:space="preserve">Садовая средняя </t>
  </si>
  <si>
    <t xml:space="preserve">Исупов  Максим </t>
  </si>
  <si>
    <t>КГУ «Октябрьская общеобразовательная школа отдела образования города Лисаковска» УОАКО</t>
  </si>
  <si>
    <t xml:space="preserve">Коваленко Валерия </t>
  </si>
  <si>
    <t>Рахимова Рамина</t>
  </si>
  <si>
    <t>школа-лицей имени Абая</t>
  </si>
  <si>
    <t>Успанов Саян</t>
  </si>
  <si>
    <t xml:space="preserve">Журавлёва Ксения </t>
  </si>
  <si>
    <t>КГУ"Урицкая школа-лицей"</t>
  </si>
  <si>
    <t xml:space="preserve">Ширина Валерия </t>
  </si>
  <si>
    <t>Жамбылской общей образовательная сред</t>
  </si>
  <si>
    <t>Ядрошникова регина</t>
  </si>
  <si>
    <t>Заречная школа-лицея</t>
  </si>
  <si>
    <t>Бейсенбай Ибрахим</t>
  </si>
  <si>
    <t xml:space="preserve">Бечко ева </t>
  </si>
  <si>
    <t xml:space="preserve">Пшеничный Кирилл </t>
  </si>
  <si>
    <t>Абая</t>
  </si>
  <si>
    <t xml:space="preserve">Василенко Роман </t>
  </si>
  <si>
    <t>Сейдагалиева Томирис Сериковна</t>
  </si>
  <si>
    <t>КГУ "Школа-гимназия г.Тобыл"</t>
  </si>
  <si>
    <t>Булатов Дмитрий</t>
  </si>
  <si>
    <t>Октябрьская средняя</t>
  </si>
  <si>
    <t>Верлин Клим</t>
  </si>
  <si>
    <t>Узункольская общеобразовательная школа 1</t>
  </si>
  <si>
    <t>Досбол Жанбота</t>
  </si>
  <si>
    <t>КГУ «Общеобразовательная школа №8  отдела образования горОда Костаная»  Управления образования акимата Костанайской области</t>
  </si>
  <si>
    <t>Боранбай Айлана</t>
  </si>
  <si>
    <t xml:space="preserve">Абрамова Василиса </t>
  </si>
  <si>
    <t xml:space="preserve">Академический лицей </t>
  </si>
  <si>
    <t xml:space="preserve">Венедиктов Елисей </t>
  </si>
  <si>
    <t>Попов Ярослав Иванович</t>
  </si>
  <si>
    <t>Б.Майлин атындағы 3 жалпы білім беретін мектебі КММ</t>
  </si>
  <si>
    <t>Мейрамбекқызы Бегім</t>
  </si>
  <si>
    <t>Сорочинская основная средняя школа</t>
  </si>
  <si>
    <t xml:space="preserve">Иванова Ксения </t>
  </si>
  <si>
    <t>средняя школа 16</t>
  </si>
  <si>
    <t xml:space="preserve">Лебедев Вячеслав </t>
  </si>
  <si>
    <t>Сабитова Диляра</t>
  </si>
  <si>
    <t>Лопатина Кира</t>
  </si>
  <si>
    <t>Арзамасская общ. Школа</t>
  </si>
  <si>
    <t>Есмагамбетов Богдан</t>
  </si>
  <si>
    <t>Қостанай  облысы әкімдігі                   білім  басқармасының «Рудный қаласы білім бөлімінің Міржақып Дулатұлы атындағы жалпы білім беретін мектебі» КММ</t>
  </si>
  <si>
    <t>Сеилхан Ансар</t>
  </si>
  <si>
    <t>Усольцев Вадим Владимирович</t>
  </si>
  <si>
    <t>ООШ 21</t>
  </si>
  <si>
    <t>Голубев Андрей</t>
  </si>
  <si>
    <t>КГК "Октябрьскоя общеобразовательная школа отдела образования города Лисаковска"УОАКО</t>
  </si>
  <si>
    <t xml:space="preserve">Катоманова Марьяна </t>
  </si>
  <si>
    <t>Юносова София</t>
  </si>
  <si>
    <t>Урицкая школа лицей</t>
  </si>
  <si>
    <t>Свидерский Матвей</t>
  </si>
  <si>
    <t>Асенкритовская общеобразовательная школа</t>
  </si>
  <si>
    <t>Турмаханбет Аяна</t>
  </si>
  <si>
    <t xml:space="preserve">Краснодонская общеобразовательная </t>
  </si>
  <si>
    <t xml:space="preserve">Куклин Ярослав </t>
  </si>
  <si>
    <t xml:space="preserve">Перелелескинская общеобразовательная школа </t>
  </si>
  <si>
    <t xml:space="preserve">Агиевич Артем </t>
  </si>
  <si>
    <t xml:space="preserve">Химия Назар </t>
  </si>
  <si>
    <t>Султанова Амина</t>
  </si>
  <si>
    <t>КГУ"Жамбылская общеобразовательная школа"</t>
  </si>
  <si>
    <t xml:space="preserve">Рымденок Артём </t>
  </si>
  <si>
    <t>Тен Алан</t>
  </si>
  <si>
    <t>Рожков Михаил</t>
  </si>
  <si>
    <t xml:space="preserve">Жолмухамедов Руслан </t>
  </si>
  <si>
    <t>Шкильнюк Никита</t>
  </si>
  <si>
    <t>Фаритов Расул</t>
  </si>
  <si>
    <t xml:space="preserve">Бакуш надежда </t>
  </si>
  <si>
    <t xml:space="preserve">Байгужин Ильяс </t>
  </si>
  <si>
    <t>Малышев Александр</t>
  </si>
  <si>
    <t>КГУ "Первомайская общеобразовательная школа отдела образования Федоровского района" УОАКО</t>
  </si>
  <si>
    <t>Паникар Тимофей</t>
  </si>
  <si>
    <t xml:space="preserve">КГУ"Октябрьская общеобразовательная школа отдела образования города Лисаковск"УОАКО </t>
  </si>
  <si>
    <t xml:space="preserve">Фёдоров Константин </t>
  </si>
  <si>
    <t>КГУ «Общеобразовательная школа №8  отдела образования города Костаная»  Управления образования акимата Костанайской области</t>
  </si>
  <si>
    <t>Бабич Никита</t>
  </si>
  <si>
    <t>Макетаев Алимхан</t>
  </si>
  <si>
    <t xml:space="preserve">Досмухамедов Нурсултан </t>
  </si>
  <si>
    <t>Айсаринская общебразовательная школа</t>
  </si>
  <si>
    <t>Нұрмұхамбет Алдия</t>
  </si>
  <si>
    <t>КГУ "Денисовская ОШ 2"</t>
  </si>
  <si>
    <t xml:space="preserve">Пауль Илья </t>
  </si>
  <si>
    <t>Академический лицей г Костанай</t>
  </si>
  <si>
    <t>Пенкин Демьян</t>
  </si>
  <si>
    <t xml:space="preserve">Жангелді Мира </t>
  </si>
  <si>
    <t>Радзевич Макар</t>
  </si>
  <si>
    <t>КГУ "Общеобразовательная школа имени Кәмшат Дөненбаевой отдела образования Узункольского района"</t>
  </si>
  <si>
    <t>Рыжков Ансар</t>
  </si>
  <si>
    <t>Физико-Математический лицей</t>
  </si>
  <si>
    <t xml:space="preserve">Копобаева Мариям </t>
  </si>
  <si>
    <t>Сеилханов Бекайдар</t>
  </si>
  <si>
    <t>Исмагул Айжан</t>
  </si>
  <si>
    <t>Картпаев Алихан</t>
  </si>
  <si>
    <t xml:space="preserve">Перелескинская общеобразовательная школа </t>
  </si>
  <si>
    <t xml:space="preserve">Молоносов Артём </t>
  </si>
  <si>
    <t>Стадник Дарья</t>
  </si>
  <si>
    <t xml:space="preserve">Физико-математический лицей </t>
  </si>
  <si>
    <t xml:space="preserve">Калинина Ева </t>
  </si>
  <si>
    <t xml:space="preserve">Темірбек Дильназ </t>
  </si>
  <si>
    <t xml:space="preserve">КГУ Краснодонская общеобразовательная школа </t>
  </si>
  <si>
    <t>Байгозин Владислав</t>
  </si>
  <si>
    <t>Белоглинская основная средняя школа</t>
  </si>
  <si>
    <t>Мукомолов Григорий</t>
  </si>
  <si>
    <t xml:space="preserve">Джамбыльская </t>
  </si>
  <si>
    <t>Мешкова София</t>
  </si>
  <si>
    <t>Кин Полина</t>
  </si>
  <si>
    <t xml:space="preserve">Кайсар Алдияр </t>
  </si>
  <si>
    <t>Быстрякова Алина</t>
  </si>
  <si>
    <t>Асеткызы Аяла</t>
  </si>
  <si>
    <t xml:space="preserve">Айдосова Дария </t>
  </si>
  <si>
    <t>Первомайская ОШ</t>
  </si>
  <si>
    <t>Карловская Агата</t>
  </si>
  <si>
    <t xml:space="preserve">Петренко Кира </t>
  </si>
  <si>
    <t>Кипшакбаева Жанель</t>
  </si>
  <si>
    <t>Бримжанова Ляйсан</t>
  </si>
  <si>
    <t>КГУ ". Забеловская  общеобразовательная школа"</t>
  </si>
  <si>
    <t xml:space="preserve">Штремель Арина </t>
  </si>
  <si>
    <t>Белявцев Ярослав</t>
  </si>
  <si>
    <t xml:space="preserve"> Учреждение " Академический лицей"</t>
  </si>
  <si>
    <t>Алиаскар  Амалия</t>
  </si>
  <si>
    <t xml:space="preserve">Ковалёва София </t>
  </si>
  <si>
    <t>КГУ "Октябрьская общеобразовательная школа отдела образования города Лисаковска"УОАКО</t>
  </si>
  <si>
    <t>Корн Ангелина</t>
  </si>
  <si>
    <t xml:space="preserve">Гасилин Максим </t>
  </si>
  <si>
    <t>Космаков Александр</t>
  </si>
  <si>
    <t>Лагутин Артём</t>
  </si>
  <si>
    <t>Чапаевская оснавная средняя школа</t>
  </si>
  <si>
    <t>Жумабек Фатиха</t>
  </si>
  <si>
    <t>Жаналиев Алан</t>
  </si>
  <si>
    <t xml:space="preserve">КГУ "Общеобразовательная школа имени Спандияра Көбеева" </t>
  </si>
  <si>
    <t xml:space="preserve">Лептягин Давид Тихонович </t>
  </si>
  <si>
    <t>Станционная Общеобразовательная школа</t>
  </si>
  <si>
    <t>Холошин Ярослав</t>
  </si>
  <si>
    <t>Ростовцев Андрей</t>
  </si>
  <si>
    <t>Суворовская школа</t>
  </si>
  <si>
    <t xml:space="preserve">Шабловская Лиана </t>
  </si>
  <si>
    <t>Капанов Арсен</t>
  </si>
  <si>
    <t>Бекмухамбетов Азизхан</t>
  </si>
  <si>
    <t>КГУ,, Суворовская общеобразовательная школа ''льная школа</t>
  </si>
  <si>
    <t xml:space="preserve">Таласпаев Мадияр </t>
  </si>
  <si>
    <t xml:space="preserve">Беркимбаева Айзере </t>
  </si>
  <si>
    <t xml:space="preserve">Борчевская Татьяна </t>
  </si>
  <si>
    <t>КГУ "Суворовская ООШ"</t>
  </si>
  <si>
    <t>Дубовик, Захар</t>
  </si>
  <si>
    <t>21 школа</t>
  </si>
  <si>
    <t>Кукаев Аль Номад</t>
  </si>
  <si>
    <t xml:space="preserve">Хайрулин Рамиль </t>
  </si>
  <si>
    <t xml:space="preserve">Исляева Исламина Даутовна </t>
  </si>
  <si>
    <t>Краснокордонская общеобразовательная школа отдела образования Алтынсаринского района</t>
  </si>
  <si>
    <t>Лапшина Татьяна Сергеевна</t>
  </si>
  <si>
    <t xml:space="preserve">Медведок София </t>
  </si>
  <si>
    <t>Тагильская ОШ</t>
  </si>
  <si>
    <t>Заболотний Егор</t>
  </si>
  <si>
    <t>Дмитриенко Ярослав</t>
  </si>
  <si>
    <t xml:space="preserve">Альшевский Артём </t>
  </si>
  <si>
    <t xml:space="preserve">Заречная школа -лицей </t>
  </si>
  <si>
    <t>Пшембаева Марьям</t>
  </si>
  <si>
    <t>Поплавская Кира</t>
  </si>
  <si>
    <t>Байжан Меруерт</t>
  </si>
  <si>
    <t>Щербаковская общеобразовательная школа имени Мариям Хакимжановой</t>
  </si>
  <si>
    <t>Агеев Макар</t>
  </si>
  <si>
    <t>Антоновская основная средняя школа</t>
  </si>
  <si>
    <t>Килькинова Софья</t>
  </si>
  <si>
    <t>Байжанов Санжар</t>
  </si>
  <si>
    <t>Школа -гимназия 5А</t>
  </si>
  <si>
    <t xml:space="preserve">Сулеймен Аружан </t>
  </si>
  <si>
    <t>Бурканова София</t>
  </si>
  <si>
    <t xml:space="preserve">Нағи Дина </t>
  </si>
  <si>
    <t>Алибекұлы Айсұлтан</t>
  </si>
  <si>
    <t>Анненко Ксения</t>
  </si>
  <si>
    <t xml:space="preserve">Школа-гимназия № </t>
  </si>
  <si>
    <t>Морозов Кирилл</t>
  </si>
  <si>
    <t>“Общеобразовательная школа 19 отдела образования акимата г.Костаная” УОАКО</t>
  </si>
  <si>
    <t>Соляник Захар</t>
  </si>
  <si>
    <t>Калашеева Ксения</t>
  </si>
  <si>
    <t>Айшуакова Ясмина</t>
  </si>
  <si>
    <t>ОШ№19</t>
  </si>
  <si>
    <t>Дядюн Виктория</t>
  </si>
  <si>
    <t>СШ. Им А.Бокейханова</t>
  </si>
  <si>
    <t>Успанов Алихан</t>
  </si>
  <si>
    <t xml:space="preserve">Сильхан Айару </t>
  </si>
  <si>
    <t>Умурзакова Инара Кайратовна</t>
  </si>
  <si>
    <t>Пушаков Александр</t>
  </si>
  <si>
    <t>Калашеева Екатерина</t>
  </si>
  <si>
    <t>Анна Жуйко</t>
  </si>
  <si>
    <t>Кашеваров Евгений</t>
  </si>
  <si>
    <t>КГУ "ЗАРЕЧНАЯ ШКОЛА-ЛИЦЕЙ" ОТДЕЛА ОБРАЗОВАНИЯ КОСТАНАЙСКОГО РАЙОНА</t>
  </si>
  <si>
    <t>Мирхайдар Медина</t>
  </si>
  <si>
    <t>Щербаковская общеобразовательная школа</t>
  </si>
  <si>
    <t>Ворончихин Артём</t>
  </si>
  <si>
    <t>КГУ "Школа-гимназия №10 отдела образования города Рудного" Управления образования акимата Костанайской области</t>
  </si>
  <si>
    <t>Терещенко Елисей</t>
  </si>
  <si>
    <t>КГУ "Школа-гимназия № 10 отдела образования города Рудного" УОАКО</t>
  </si>
  <si>
    <t>Дерхо Тимофей</t>
  </si>
  <si>
    <t xml:space="preserve">Красносельская общеобразовательная школа </t>
  </si>
  <si>
    <t>Погребняк Арсений</t>
  </si>
  <si>
    <t>ОШ № 21</t>
  </si>
  <si>
    <t>Фролова Анастасия</t>
  </si>
  <si>
    <t xml:space="preserve">Покрасов Владимир </t>
  </si>
  <si>
    <t>Тулеова Аймира</t>
  </si>
  <si>
    <t>Урицкая школа - лицей</t>
  </si>
  <si>
    <t>Янузакова Амина</t>
  </si>
  <si>
    <t xml:space="preserve">КГУ Суворовская ООШ </t>
  </si>
  <si>
    <t xml:space="preserve">Попов Сергей </t>
  </si>
  <si>
    <t xml:space="preserve">Нурмаганбетов Мансур </t>
  </si>
  <si>
    <t>Щербаковская ОШ</t>
  </si>
  <si>
    <t>Нурмаганбетов Артём</t>
  </si>
  <si>
    <t>Горуненко Артем</t>
  </si>
  <si>
    <t xml:space="preserve">Самойлов Илья </t>
  </si>
  <si>
    <t xml:space="preserve">Строев Степан </t>
  </si>
  <si>
    <t xml:space="preserve">Краснокордонская общеобразовательная </t>
  </si>
  <si>
    <t>Тлеуберды Кенжетай</t>
  </si>
  <si>
    <t>Ахметов Санжар</t>
  </si>
  <si>
    <t>Пазылбекова Жансая</t>
  </si>
  <si>
    <t>Спандияра Кубеева</t>
  </si>
  <si>
    <t xml:space="preserve">Шварц Ариана </t>
  </si>
  <si>
    <t>Г. У. Садчиковская с. ш.</t>
  </si>
  <si>
    <t xml:space="preserve">Кошелык Есения </t>
  </si>
  <si>
    <t>Жамбылская О.О.Ш</t>
  </si>
  <si>
    <t>Сафина Арина</t>
  </si>
  <si>
    <t>Общеобразовательная школа 19 отдела образования акимвта города Костаная УАКО</t>
  </si>
  <si>
    <t>Емельянова Кристина</t>
  </si>
  <si>
    <t>Тризнова Алиса</t>
  </si>
  <si>
    <t>гимназия им С.Баймагамбетова 1</t>
  </si>
  <si>
    <t>Федоренко  София</t>
  </si>
  <si>
    <t xml:space="preserve">Общеобразовательная школа № 3 отдела образования города Рудного» Управления образования акимата Костанайской области </t>
  </si>
  <si>
    <t xml:space="preserve">Сычугова-Середина Алиса </t>
  </si>
  <si>
    <t>Рашидова Айсулу</t>
  </si>
  <si>
    <t>КГУ "Общеобразовательная школа имени Спандияра Көбеева"</t>
  </si>
  <si>
    <t xml:space="preserve">Маленьких Ксения </t>
  </si>
  <si>
    <t>Силантьевская СШ</t>
  </si>
  <si>
    <t xml:space="preserve">Ботишев Ислам </t>
  </si>
  <si>
    <t>Карасуская общеобразовательная школа им.Абая</t>
  </si>
  <si>
    <t>Канапин Думан</t>
  </si>
  <si>
    <t xml:space="preserve">Алексеев Виктор </t>
  </si>
  <si>
    <t xml:space="preserve">Гаан Илья </t>
  </si>
  <si>
    <t xml:space="preserve">Академический Лицей </t>
  </si>
  <si>
    <t>Байдала Динмухамед</t>
  </si>
  <si>
    <t>Карабалыкская ООШ им. А. Кунанбаева</t>
  </si>
  <si>
    <t>Гамзаев Эмиль</t>
  </si>
  <si>
    <t>Общеобразовательная школа №2, г.Тобыл</t>
  </si>
  <si>
    <t>Наприенко Елизавета</t>
  </si>
  <si>
    <t>КГУ "Сорочинская основная средняя школа отдела образования Сарыкольского района "</t>
  </si>
  <si>
    <t>Тихонов Виталий</t>
  </si>
  <si>
    <t>Станционная общеобразовательная школа</t>
  </si>
  <si>
    <t xml:space="preserve">Бабашев Руслан </t>
  </si>
  <si>
    <t xml:space="preserve">Шумилова Мария </t>
  </si>
  <si>
    <t xml:space="preserve">Кайзер Богдан </t>
  </si>
  <si>
    <t>№ 23</t>
  </si>
  <si>
    <t>Абдуманов Алдияр</t>
  </si>
  <si>
    <t xml:space="preserve">Мухамедьяров Амир </t>
  </si>
  <si>
    <t>Русланкызы Медина</t>
  </si>
  <si>
    <t>Бауыржан Кәусар</t>
  </si>
  <si>
    <t>Абраев Руслан</t>
  </si>
  <si>
    <t>Эберлин Тельман</t>
  </si>
  <si>
    <t>Школа-гимназия №3 гТобыл</t>
  </si>
  <si>
    <t>Задорожный Лев</t>
  </si>
  <si>
    <t>Савиков Владимир</t>
  </si>
  <si>
    <t>Первушкина Ева Артемовна</t>
  </si>
  <si>
    <t xml:space="preserve">Акжигитова Нармина </t>
  </si>
  <si>
    <t>ОШ № 16</t>
  </si>
  <si>
    <t>Бурлибаев Мансур Жаркенович</t>
  </si>
  <si>
    <t>КГУ "Общеобразовательная школа № 17 отдела образования города Рудного" УОАКО</t>
  </si>
  <si>
    <t xml:space="preserve">Молдашова Дарина </t>
  </si>
  <si>
    <t xml:space="preserve">Дорморез Алиса </t>
  </si>
  <si>
    <t xml:space="preserve">Шорникова Анастасия </t>
  </si>
  <si>
    <t xml:space="preserve">Мазкунов Артем </t>
  </si>
  <si>
    <t>Абдуллаев Зелимхан</t>
  </si>
  <si>
    <t>Прокудина Лидия</t>
  </si>
  <si>
    <t>Муртазина Карина Владимировна</t>
  </si>
  <si>
    <t>Болаткызы Инкар</t>
  </si>
  <si>
    <t xml:space="preserve">Краснокордонская </t>
  </si>
  <si>
    <t>Ховалкина Надежда</t>
  </si>
  <si>
    <t>Никита Шкильнюк</t>
  </si>
  <si>
    <t>Школа-гимназия№3</t>
  </si>
  <si>
    <t>Бапинова Айлин</t>
  </si>
  <si>
    <t xml:space="preserve">Соколовская средняя школа </t>
  </si>
  <si>
    <t xml:space="preserve">Ширинская Полина </t>
  </si>
  <si>
    <t>Серяк Алиса</t>
  </si>
  <si>
    <t xml:space="preserve">Русляков Никита </t>
  </si>
  <si>
    <t>Литвинова Полина</t>
  </si>
  <si>
    <t>Анварбекова Айдана</t>
  </si>
  <si>
    <t xml:space="preserve">Бұрғымбай Сезім </t>
  </si>
  <si>
    <t xml:space="preserve">Арзамасская оош </t>
  </si>
  <si>
    <t xml:space="preserve">Жапарова Мадина </t>
  </si>
  <si>
    <t xml:space="preserve">Аникин Кирилл </t>
  </si>
  <si>
    <t>КГУ "Аулиекольская школа-гимназия имени Султана Баймагамбетова отдела образования "Аулиекольского района" Управления образования акимата Костанайской облости</t>
  </si>
  <si>
    <t>Умербаева Сабира</t>
  </si>
  <si>
    <t>Евсеева Ева</t>
  </si>
  <si>
    <t>Метанов Касым</t>
  </si>
  <si>
    <t>КГУ "Владимировская ош"</t>
  </si>
  <si>
    <t>Кирьянов Давид</t>
  </si>
  <si>
    <t>Селантьевская ОШ</t>
  </si>
  <si>
    <t>Мироненко Валерия</t>
  </si>
  <si>
    <t>ОШ №23 им.М.Козыбаева</t>
  </si>
  <si>
    <t>Дутка Мирон</t>
  </si>
  <si>
    <t>Тлеугабылова Даяна</t>
  </si>
  <si>
    <t xml:space="preserve">КГУ Гимназия </t>
  </si>
  <si>
    <t>Иванюк Глеб</t>
  </si>
  <si>
    <t xml:space="preserve">Цыбуля Лев </t>
  </si>
  <si>
    <t>№4 им.Кейки батыра</t>
  </si>
  <si>
    <t>Жақсылық Азамат</t>
  </si>
  <si>
    <t>Есенина Айлана</t>
  </si>
  <si>
    <t>Есеналина Айлана</t>
  </si>
  <si>
    <t>Рахметова Айзере</t>
  </si>
  <si>
    <t>Расторгуева Милана</t>
  </si>
  <si>
    <t xml:space="preserve">Урицкая школа-лицей </t>
  </si>
  <si>
    <t xml:space="preserve">Бастраков Николай </t>
  </si>
  <si>
    <t>КГУ Жамбылская ОШ</t>
  </si>
  <si>
    <t>Абишев Жаслан</t>
  </si>
  <si>
    <t>КГУ " Дружбинская общеобразовательная школа отдела образования г Костаная"</t>
  </si>
  <si>
    <t xml:space="preserve">Ибраев Кенесары </t>
  </si>
  <si>
    <t>Рахмеикалиев Азат</t>
  </si>
  <si>
    <t>Сальмагамбетова Айлин</t>
  </si>
  <si>
    <t xml:space="preserve">Корченица Владимир </t>
  </si>
  <si>
    <t>КГУ «Школа-гимназия г. Тобыл отдела образования Костанайского района» Управления образования акимата Костанайской области</t>
  </si>
  <si>
    <t>Мухангалиева Ясмина</t>
  </si>
  <si>
    <t>Общеобразовательная школа 2</t>
  </si>
  <si>
    <t xml:space="preserve">Петрова Арина </t>
  </si>
  <si>
    <t>КГУ "Краснокордонская ОШ"</t>
  </si>
  <si>
    <t>Клат Варвара</t>
  </si>
  <si>
    <t>Кондратьев Данил</t>
  </si>
  <si>
    <t>Заречный школа лицей</t>
  </si>
  <si>
    <t>Асмадиярова Нармин</t>
  </si>
  <si>
    <t>КГУ "Айдарлинская общеобразовательная школа"</t>
  </si>
  <si>
    <t>Шестаков Макар</t>
  </si>
  <si>
    <t>Сергеева София</t>
  </si>
  <si>
    <t xml:space="preserve">Мукашова Малика </t>
  </si>
  <si>
    <t>Школа 16</t>
  </si>
  <si>
    <t xml:space="preserve">Бычин Давид </t>
  </si>
  <si>
    <t>Казбаева Рамиля</t>
  </si>
  <si>
    <t xml:space="preserve">Ненастьин Ярослав </t>
  </si>
  <si>
    <t>КГУ Джамбул</t>
  </si>
  <si>
    <t xml:space="preserve">Климкова Мария </t>
  </si>
  <si>
    <t>Фрикель Лев</t>
  </si>
  <si>
    <t>КГУ " Сорочинская основная средняя школа отдела образования Сарыкольского района "</t>
  </si>
  <si>
    <t xml:space="preserve">Макарова Аделина </t>
  </si>
  <si>
    <t>Ломаносова Вероника</t>
  </si>
  <si>
    <t xml:space="preserve">Тимофеевская ООШ </t>
  </si>
  <si>
    <t xml:space="preserve">Исмаилова Дайана </t>
  </si>
  <si>
    <t>Уришкая школа-лицей</t>
  </si>
  <si>
    <t>Шевченко София</t>
  </si>
  <si>
    <t xml:space="preserve">Белоглинская основная средняя школа </t>
  </si>
  <si>
    <t>Орлова Аделина</t>
  </si>
  <si>
    <t xml:space="preserve">Печуркина Виктория </t>
  </si>
  <si>
    <t>Общеобразовательная</t>
  </si>
  <si>
    <t>Школа-Гимназия 10</t>
  </si>
  <si>
    <t>Жуламан Маруа</t>
  </si>
  <si>
    <t>КГУ "Тобольская общеобразовательная школа №1"</t>
  </si>
  <si>
    <t>Рядинская Алиса</t>
  </si>
  <si>
    <t>КГУ "Общеобразовательная школа им. М. Маметовой отдела образования Федоровского района"</t>
  </si>
  <si>
    <t>Фазлетдинова Валерия</t>
  </si>
  <si>
    <t>Школа гимназия имени Султана Баймагамбетова</t>
  </si>
  <si>
    <t xml:space="preserve">Зененхамид Тамерлан </t>
  </si>
  <si>
    <t>Академический лицей 1</t>
  </si>
  <si>
    <t>Алтынбаев Эмир</t>
  </si>
  <si>
    <t>Береговая общеобразовательная школа района Беимбета Майлина</t>
  </si>
  <si>
    <t>Селезнев Назар</t>
  </si>
  <si>
    <t>КГУ"Краснодонская общеобразовательная школа"</t>
  </si>
  <si>
    <t xml:space="preserve">Большакова Ульяна </t>
  </si>
  <si>
    <t xml:space="preserve">Школа номер 1 </t>
  </si>
  <si>
    <t xml:space="preserve">Казарин Данил </t>
  </si>
  <si>
    <t xml:space="preserve"> №9 имени Естая Есжанова </t>
  </si>
  <si>
    <t>Баекенова Дария</t>
  </si>
  <si>
    <t>17 школа</t>
  </si>
  <si>
    <t>Советбек Айлин</t>
  </si>
  <si>
    <t>Им. Н. Островского</t>
  </si>
  <si>
    <t>Михалёва Арина</t>
  </si>
  <si>
    <t xml:space="preserve">Красносельская Общеобразовательная школа отдела образования района Беимбета Майлина </t>
  </si>
  <si>
    <t xml:space="preserve">Ример Владислав </t>
  </si>
  <si>
    <t>Босколь</t>
  </si>
  <si>
    <t>Жумагалиева Айару</t>
  </si>
  <si>
    <t>Садаков Павел</t>
  </si>
  <si>
    <t>Рахметкалиев Асанали</t>
  </si>
  <si>
    <t xml:space="preserve">Хусаинов Семён </t>
  </si>
  <si>
    <t>Гавриленко Константин</t>
  </si>
  <si>
    <t>Пивнев Игнат</t>
  </si>
  <si>
    <t>Султанбек Санжар</t>
  </si>
  <si>
    <t>Третьякова Виктория</t>
  </si>
  <si>
    <t xml:space="preserve">Школа 2 город Тобыл </t>
  </si>
  <si>
    <t>Уманец Лев</t>
  </si>
  <si>
    <t>КГУ "Майкольская общеобразовательная школа"</t>
  </si>
  <si>
    <t>Киселев Евстафий</t>
  </si>
  <si>
    <t>Агафонов Богдан</t>
  </si>
  <si>
    <t xml:space="preserve">Кукеева Меруерт </t>
  </si>
  <si>
    <t>Жуменов Али</t>
  </si>
  <si>
    <t xml:space="preserve">КГУ "Жамбылская общеобразовательная школа" </t>
  </si>
  <si>
    <t>Кныш Агния</t>
  </si>
  <si>
    <t>Постоялкин Кирилл</t>
  </si>
  <si>
    <t xml:space="preserve">Марданова Наргиз </t>
  </si>
  <si>
    <t>школа №2 город Тобыл</t>
  </si>
  <si>
    <t>Коренкова Юлия</t>
  </si>
  <si>
    <t>Балько Екатерина</t>
  </si>
  <si>
    <t xml:space="preserve">Кушмурунская ООШ 2 </t>
  </si>
  <si>
    <t>Есниязова Алтынай</t>
  </si>
  <si>
    <t>Альсупов Дильмухамед</t>
  </si>
  <si>
    <t>Основная средняя школа № 1</t>
  </si>
  <si>
    <t>Волошина Лилия</t>
  </si>
  <si>
    <t>Общеобразовательная школа #11</t>
  </si>
  <si>
    <t>Кудайбергенова Ясмин</t>
  </si>
  <si>
    <t xml:space="preserve">Шакиржанова Райяна </t>
  </si>
  <si>
    <t>5 школа-лицей</t>
  </si>
  <si>
    <t xml:space="preserve">Яушева Севиль Дюсимбековна </t>
  </si>
  <si>
    <t xml:space="preserve">Малькина Ангелина </t>
  </si>
  <si>
    <t>Кгу «Карабатырская общеобразовательная школа»</t>
  </si>
  <si>
    <t>Азбекова Аяжан</t>
  </si>
  <si>
    <t xml:space="preserve">Имени Спандияра Кобеева </t>
  </si>
  <si>
    <t xml:space="preserve">Сапаров Захар </t>
  </si>
  <si>
    <t>Приреченская общеобразовательная школа</t>
  </si>
  <si>
    <t>Баженова Малика</t>
  </si>
  <si>
    <t>Басанов Санжар</t>
  </si>
  <si>
    <t>Утетлеуов Хасен</t>
  </si>
  <si>
    <t>Варава Артур</t>
  </si>
  <si>
    <t xml:space="preserve">Макутрак Арсений </t>
  </si>
  <si>
    <t>КГУ ОШ 11</t>
  </si>
  <si>
    <t>Бережная Арина</t>
  </si>
  <si>
    <t>Минченкова Тея</t>
  </si>
  <si>
    <t>средняя школа -16</t>
  </si>
  <si>
    <t>Меженина Василиса</t>
  </si>
  <si>
    <t>Общеобразовательная школа г. Костанай  №11</t>
  </si>
  <si>
    <t>Саидмуродов Мирахмад</t>
  </si>
  <si>
    <t>Доскалиева Асель</t>
  </si>
  <si>
    <t>КГУ «Урицкая школа лицей»</t>
  </si>
  <si>
    <t xml:space="preserve">Павличенко Роман </t>
  </si>
  <si>
    <t>Новосёлова Кира</t>
  </si>
  <si>
    <t>Влад ильин</t>
  </si>
  <si>
    <t>Малдыбаев Кенес</t>
  </si>
  <si>
    <t>КГУ "Жанакойская начальная школа отдела образования Фёдоровского района" УОАКО</t>
  </si>
  <si>
    <t>Кушнаревич Алина</t>
  </si>
  <si>
    <t>Школа  16</t>
  </si>
  <si>
    <t>Шакенулы Назар</t>
  </si>
  <si>
    <t>КГУ общеобразовательная школа имени спандеяра кобеева</t>
  </si>
  <si>
    <t xml:space="preserve">Саранцев ян </t>
  </si>
  <si>
    <t>Игликов Асанали</t>
  </si>
  <si>
    <t>Мышева Анастасия</t>
  </si>
  <si>
    <t>КРАСНОДОНСКАЯ</t>
  </si>
  <si>
    <t>Ташатов роман</t>
  </si>
  <si>
    <t>Образовательная средняя</t>
  </si>
  <si>
    <t>Ахметова Оксана</t>
  </si>
  <si>
    <t>Бегежанов Дамир</t>
  </si>
  <si>
    <t>оммунальное государственное учреждение "Школа-лицей имени Абая отдела образования Житикаринского района" Управления образования акимата Костанайской области</t>
  </si>
  <si>
    <t>Эрматов Мухаммад</t>
  </si>
  <si>
    <t>Павлова Лариса</t>
  </si>
  <si>
    <t>Рохлина Елизавета</t>
  </si>
  <si>
    <t>Амиров Руслан</t>
  </si>
  <si>
    <t xml:space="preserve">Им. Н. Островского </t>
  </si>
  <si>
    <t>Важинская Анна</t>
  </si>
  <si>
    <t>Есмаганбетова Айя</t>
  </si>
  <si>
    <t>Бауманская основная средняя школа</t>
  </si>
  <si>
    <t>Бурлаков Степан</t>
  </si>
  <si>
    <t>КГУ"Кравцовская начальная школа"</t>
  </si>
  <si>
    <t>Слепченков Денис</t>
  </si>
  <si>
    <t>Альмамбетова Амели</t>
  </si>
  <si>
    <t xml:space="preserve">Исиркабова. Руслан </t>
  </si>
  <si>
    <t xml:space="preserve">Садчиковская общее образовательная школа </t>
  </si>
  <si>
    <t>Ахметкали Айару</t>
  </si>
  <si>
    <t>Им. Спандияра Кобеева</t>
  </si>
  <si>
    <t xml:space="preserve">Исеноманов Ералы </t>
  </si>
  <si>
    <t>Кадыржан Айдос</t>
  </si>
  <si>
    <t xml:space="preserve">Челгашинская общеобразовательная школа </t>
  </si>
  <si>
    <t xml:space="preserve">Хомякова Виктория </t>
  </si>
  <si>
    <t>5А школа-гимназия</t>
  </si>
  <si>
    <t>Ермалаева Ева</t>
  </si>
  <si>
    <t>Узункольская общеобразовательная школа имени Камшат Доненбаевой</t>
  </si>
  <si>
    <t>Якушева Милана</t>
  </si>
  <si>
    <t>Аулиекольская школа-гимназия им. С.Баймагамбетова</t>
  </si>
  <si>
    <t>Тамиев Нурислам</t>
  </si>
  <si>
    <t>Полуян Михаил</t>
  </si>
  <si>
    <t>Тыщенко Милена</t>
  </si>
  <si>
    <t>Мкртчян Эмиль</t>
  </si>
  <si>
    <t xml:space="preserve">Первушкин Даниил </t>
  </si>
  <si>
    <t>Левченко Екатерина</t>
  </si>
  <si>
    <t>Федоровская общеобразовательная школа</t>
  </si>
  <si>
    <t>Исайко Александра</t>
  </si>
  <si>
    <t>им. М. Маметовой</t>
  </si>
  <si>
    <t xml:space="preserve">Престель София </t>
  </si>
  <si>
    <t>Селицкая Анна</t>
  </si>
  <si>
    <t>КГУ "Общеобразовательная школа села имени И.Ф. Павлова"</t>
  </si>
  <si>
    <t>Найманбаев Самир</t>
  </si>
  <si>
    <t>№5</t>
  </si>
  <si>
    <t>Общеобразовательная школа 19</t>
  </si>
  <si>
    <t>Жданова Кира</t>
  </si>
  <si>
    <t xml:space="preserve">Асылбек Дария </t>
  </si>
  <si>
    <t>КГУ "Дружбинская общеобразовательная  школа"</t>
  </si>
  <si>
    <t>Хавхатов Мирон</t>
  </si>
  <si>
    <t>Школа гимназия 5А</t>
  </si>
  <si>
    <t>Бақытжан Ануар</t>
  </si>
  <si>
    <t>Сиденко Юлия</t>
  </si>
  <si>
    <t xml:space="preserve">Федорченко Алексей </t>
  </si>
  <si>
    <t>КГУ "Кенаральская ООШОФР"</t>
  </si>
  <si>
    <t>Жданова Арина</t>
  </si>
  <si>
    <t>Закутаев Матвей</t>
  </si>
  <si>
    <t>Торно Кира</t>
  </si>
  <si>
    <t>Школа №5</t>
  </si>
  <si>
    <t>Серікбай Сана Би</t>
  </si>
  <si>
    <t>Акбасов Темирлан</t>
  </si>
  <si>
    <t>Оош21</t>
  </si>
  <si>
    <t>МОЛОШЕНКО ВЕРОНИКА</t>
  </si>
  <si>
    <t>Владыкинская ОСШ</t>
  </si>
  <si>
    <t>Безбабная Ирина</t>
  </si>
  <si>
    <t xml:space="preserve">Баишева Ульяна </t>
  </si>
  <si>
    <t>Миллер Лейла</t>
  </si>
  <si>
    <t>КГУ "Воскресеновская ОСШ"</t>
  </si>
  <si>
    <t>Яценко  Ярослав</t>
  </si>
  <si>
    <t>✓12</t>
  </si>
  <si>
    <t xml:space="preserve">Клышпаев Айсултан </t>
  </si>
  <si>
    <t>ТОКПАЕВА НУРСАЯ</t>
  </si>
  <si>
    <t xml:space="preserve">Дарбаева Ясмина </t>
  </si>
  <si>
    <t>Бурнаев Давид</t>
  </si>
  <si>
    <t xml:space="preserve">Тен Денис </t>
  </si>
  <si>
    <t xml:space="preserve">Тишин Роман </t>
  </si>
  <si>
    <t>ОСШ №6</t>
  </si>
  <si>
    <t>Исмаилова Сафия</t>
  </si>
  <si>
    <t>Исмагулова Томирис</t>
  </si>
  <si>
    <t xml:space="preserve">Щепачева Елизавета </t>
  </si>
  <si>
    <t>Общеобразовательная школа номер 4 имени Кейкі батыра</t>
  </si>
  <si>
    <t xml:space="preserve">Бельский Артём </t>
  </si>
  <si>
    <t xml:space="preserve">Школа-гимназия 3 </t>
  </si>
  <si>
    <t>Теряева Стефания</t>
  </si>
  <si>
    <t xml:space="preserve">Шеметов Вячеслав </t>
  </si>
  <si>
    <t>"Общеобразовательная школа 19 отдела образования акимата г.Костаная" УОАКО</t>
  </si>
  <si>
    <t>Мұхтар Төрехан Мейрамұлы</t>
  </si>
  <si>
    <t>КГУ «Айдарлинская общеобразовательная школа отдела образования Карасуского района» Управления образования акимата Костанайской области</t>
  </si>
  <si>
    <t>Савосюк Дмитрий</t>
  </si>
  <si>
    <t xml:space="preserve">Казаченко Александр </t>
  </si>
  <si>
    <t>Давыскиба Александр</t>
  </si>
  <si>
    <t>Тонких Полина</t>
  </si>
  <si>
    <t>КГУ Краснодонская общеобразовательная школа</t>
  </si>
  <si>
    <t>Губская Ксения</t>
  </si>
  <si>
    <t>Коненкова Анна</t>
  </si>
  <si>
    <t>Б.Майлин</t>
  </si>
  <si>
    <t>Гайдукевич Виктория</t>
  </si>
  <si>
    <t>Шуба Михаил</t>
  </si>
  <si>
    <t>Тимершина Джалила</t>
  </si>
  <si>
    <t>Таскина юля</t>
  </si>
  <si>
    <t>Учреждение " Академический лицей"</t>
  </si>
  <si>
    <t xml:space="preserve">Иркебаева Дамели </t>
  </si>
  <si>
    <t>Кодак Алиса</t>
  </si>
  <si>
    <t>Кенаральская Общеобразовательная школа</t>
  </si>
  <si>
    <t xml:space="preserve">Кенжибаев Матвей </t>
  </si>
  <si>
    <t>Романюк Карим</t>
  </si>
  <si>
    <t>Им.Абая Кунабаева</t>
  </si>
  <si>
    <t>Венниченко Артём</t>
  </si>
  <si>
    <t xml:space="preserve">Михайличенко  Николай             </t>
  </si>
  <si>
    <t>Александрповская ОШ</t>
  </si>
  <si>
    <t>Курмангалив Мейрамбек</t>
  </si>
  <si>
    <t>Жабакаев Ансат</t>
  </si>
  <si>
    <t>Фель Евгения</t>
  </si>
  <si>
    <t xml:space="preserve">Дейнега Роман </t>
  </si>
  <si>
    <t>Крыловская общеобразовательная школа</t>
  </si>
  <si>
    <t xml:space="preserve">Крыжановская Маргарита </t>
  </si>
  <si>
    <t>Кушмурунская №2</t>
  </si>
  <si>
    <t>Назаренко Мария</t>
  </si>
  <si>
    <t>Кемаев Вадим</t>
  </si>
  <si>
    <t>КГУ "Общеобразовательная школа им. М. Маметовой отдела образования Федоровского района" Управления образования акимата Костанайской области</t>
  </si>
  <si>
    <t>Есмағамбет Әділ</t>
  </si>
  <si>
    <t>Кушмурунская общеобразовательная  2</t>
  </si>
  <si>
    <t xml:space="preserve">Серебрякова Валерия </t>
  </si>
  <si>
    <t xml:space="preserve">Паруар Мерей </t>
  </si>
  <si>
    <t>Маданов Даулет</t>
  </si>
  <si>
    <t>КГУ"Забеловская общеобразовательная школа"</t>
  </si>
  <si>
    <t>Балмагамбетов Ильяс</t>
  </si>
  <si>
    <t xml:space="preserve">Имени Абая Кунанбаева </t>
  </si>
  <si>
    <t xml:space="preserve">Давид на Кедиев </t>
  </si>
  <si>
    <t>Урих Богдан</t>
  </si>
  <si>
    <t>Чеховская основная средняя школа</t>
  </si>
  <si>
    <t>Богинская Ясмина</t>
  </si>
  <si>
    <t>КГУ "Каракопинская начальная школа отдела образования Федоровского района" Кправления образования акимата Костанайской области</t>
  </si>
  <si>
    <t>Клюшник Александр</t>
  </si>
  <si>
    <t xml:space="preserve">Боранбай Тауман </t>
  </si>
  <si>
    <t>Рязанов Богдан</t>
  </si>
  <si>
    <t>КГУ "Айдарлинская ОШ"</t>
  </si>
  <si>
    <t>Бояр Денис</t>
  </si>
  <si>
    <t>Амангельдинов Алидар</t>
  </si>
  <si>
    <t>Жұмат Мадияр</t>
  </si>
  <si>
    <t>Бегдаутова Самиа</t>
  </si>
  <si>
    <t>КГУ "Кравцовская начальная школа"</t>
  </si>
  <si>
    <t>Слепченкова Кира</t>
  </si>
  <si>
    <t>Муховиков Кирилл</t>
  </si>
  <si>
    <t>Кушмурунская 2</t>
  </si>
  <si>
    <t xml:space="preserve">Ильин Алексей </t>
  </si>
  <si>
    <t>Мацкан Даяна</t>
  </si>
  <si>
    <t>Закутняя Василиса</t>
  </si>
  <si>
    <t>Тюлюпов Мансур</t>
  </si>
  <si>
    <t>Жукешбаева Жанерке</t>
  </si>
  <si>
    <t xml:space="preserve">Школа гимназия 3 </t>
  </si>
  <si>
    <t xml:space="preserve">Макаров Михаил </t>
  </si>
  <si>
    <t>Гимназия 3</t>
  </si>
  <si>
    <t>Марченко Сергей</t>
  </si>
  <si>
    <t>КГУ "Алчановская основная средняя школа отдела образования Денисовского района"</t>
  </si>
  <si>
    <t>Журкумбаева Лейла</t>
  </si>
  <si>
    <t>Холод Алиса</t>
  </si>
  <si>
    <t>Кушмурунская √2</t>
  </si>
  <si>
    <t xml:space="preserve">Чорбэ Валерия </t>
  </si>
  <si>
    <t>Хасанов Арсен</t>
  </si>
  <si>
    <t>Айдарлинская ОШ</t>
  </si>
  <si>
    <t>Попкова Марьяна</t>
  </si>
  <si>
    <t>Гуляева Варвара</t>
  </si>
  <si>
    <t>Рахметов Дархан</t>
  </si>
  <si>
    <t>Анохина Полина</t>
  </si>
  <si>
    <t>ШГ №3</t>
  </si>
  <si>
    <t>Суханов Михаил</t>
  </si>
  <si>
    <t>Идрисов Али</t>
  </si>
  <si>
    <t>Школа гимназия 3</t>
  </si>
  <si>
    <t>Домбаев Максим</t>
  </si>
  <si>
    <t>Алтынсаринская общеобразовательная школа</t>
  </si>
  <si>
    <t>Бутпаева Минара</t>
  </si>
  <si>
    <t>Кушмурунская школа 2</t>
  </si>
  <si>
    <t xml:space="preserve">Суриков Сергей </t>
  </si>
  <si>
    <t>Ахметова Адель</t>
  </si>
  <si>
    <t>КГУ "Школа-гимназия №5 "А"</t>
  </si>
  <si>
    <t>Ким Захар</t>
  </si>
  <si>
    <t xml:space="preserve">Бугаенко Богдан </t>
  </si>
  <si>
    <t>Есемкан Нуржан</t>
  </si>
  <si>
    <t>Пиняева Татьяна</t>
  </si>
  <si>
    <t xml:space="preserve">Исаков Артём </t>
  </si>
  <si>
    <t>Силантьевская Общеобразовательная школа</t>
  </si>
  <si>
    <t>Аниськин Михаил</t>
  </si>
  <si>
    <t>√2</t>
  </si>
  <si>
    <t>Блинов Максим</t>
  </si>
  <si>
    <t>Голяченко Сергей</t>
  </si>
  <si>
    <t>Краснодонская общеобразовательная</t>
  </si>
  <si>
    <t xml:space="preserve">Айтмухамбетова Айша </t>
  </si>
  <si>
    <t>Маликова Амелия</t>
  </si>
  <si>
    <t>Ермухамбетов Дархан</t>
  </si>
  <si>
    <t>Юбилейный ОШ</t>
  </si>
  <si>
    <t xml:space="preserve">Засинец Илья </t>
  </si>
  <si>
    <t>Табан Альмира</t>
  </si>
  <si>
    <t xml:space="preserve">Палко Максим </t>
  </si>
  <si>
    <t>Свичарук Владислав</t>
  </si>
  <si>
    <t>Исаева Ясмина</t>
  </si>
  <si>
    <t>КГУ "Гимназия"</t>
  </si>
  <si>
    <t xml:space="preserve">Чухарева Арьяна </t>
  </si>
  <si>
    <t>Иманалинова Асель</t>
  </si>
  <si>
    <t xml:space="preserve">Иманалинова Жанель </t>
  </si>
  <si>
    <t xml:space="preserve">Сафронова Злата </t>
  </si>
  <si>
    <t xml:space="preserve">Имени Абая города Костанай </t>
  </si>
  <si>
    <t>Сарсенова Амина</t>
  </si>
  <si>
    <t>Папшев Данил</t>
  </si>
  <si>
    <t>Таскаев Иван</t>
  </si>
  <si>
    <t>Подивилов Евгений</t>
  </si>
  <si>
    <t xml:space="preserve">Ларионова Евгения </t>
  </si>
  <si>
    <t>КГУ Школа-гимназия</t>
  </si>
  <si>
    <t>Шибицкий Роман</t>
  </si>
  <si>
    <t>Ильясова Тамилла</t>
  </si>
  <si>
    <t>Ақ Нұр плюс</t>
  </si>
  <si>
    <t>Смагулова Амина</t>
  </si>
  <si>
    <t>5 гимназия</t>
  </si>
  <si>
    <t>Общеобразовательная школа 1 города Тобыл</t>
  </si>
  <si>
    <t>Бейлова Арина</t>
  </si>
  <si>
    <t>Кусаинова Самира</t>
  </si>
  <si>
    <t xml:space="preserve">Мұратбай Алихан </t>
  </si>
  <si>
    <t>Мажаева Балауса</t>
  </si>
  <si>
    <t>Коош</t>
  </si>
  <si>
    <t>Иванов Иван</t>
  </si>
  <si>
    <t>КГУ "Жамбылская ОСШ"</t>
  </si>
  <si>
    <t>Олексенко Виктория</t>
  </si>
  <si>
    <t>КГУ "Владимировская ОШ"</t>
  </si>
  <si>
    <t xml:space="preserve">Мирзаев Расул </t>
  </si>
  <si>
    <t>Литовка Влада</t>
  </si>
  <si>
    <t>"Общеобразовательная школа №13 города Рудного" УОАКО</t>
  </si>
  <si>
    <t>Тарасенко Виталий</t>
  </si>
  <si>
    <t>Шиукашвили Рафаил</t>
  </si>
  <si>
    <t>Зеленков Иван Денисович</t>
  </si>
  <si>
    <t>КГУ " Дружбинская общеобразовательная школа отдела образования г.Костаная"</t>
  </si>
  <si>
    <t>Болат Аида</t>
  </si>
  <si>
    <t xml:space="preserve">Красносельская общеобразовательная школа отдела образования района Б.Майлина </t>
  </si>
  <si>
    <t>школа-гимназия №3</t>
  </si>
  <si>
    <t>Ястребова Валерия</t>
  </si>
  <si>
    <t>Жолкина    Ясения</t>
  </si>
  <si>
    <t>Пастушкова Екатерина</t>
  </si>
  <si>
    <t>Зейноллина Ариана</t>
  </si>
  <si>
    <t xml:space="preserve">Жабулова Айзере </t>
  </si>
  <si>
    <t>лицей им.Абая</t>
  </si>
  <si>
    <t>Нагуманов Алан</t>
  </si>
  <si>
    <t xml:space="preserve">Салимжан Жансултан </t>
  </si>
  <si>
    <t xml:space="preserve">Черкасская Виктория </t>
  </si>
  <si>
    <t>КГУ"Владимировская ОШ"</t>
  </si>
  <si>
    <t>Скобелкина Виктория</t>
  </si>
  <si>
    <t xml:space="preserve">Асенкритовская общеобразовательная школа </t>
  </si>
  <si>
    <t>Кулешов Станислав</t>
  </si>
  <si>
    <t>Брем Василиса</t>
  </si>
  <si>
    <t>Доскужинова Ляйля</t>
  </si>
  <si>
    <t>Рахимов Ярослав</t>
  </si>
  <si>
    <t>ТОО Ақ Нұр плюс</t>
  </si>
  <si>
    <t>Коваленко Марк</t>
  </si>
  <si>
    <t>Мустафин Али</t>
  </si>
  <si>
    <t xml:space="preserve">Ермек Райымбек </t>
  </si>
  <si>
    <t>Ермат Айзере</t>
  </si>
  <si>
    <t>Карабатырская общеобразовательная школа</t>
  </si>
  <si>
    <t>Жаксыбаев Сункар</t>
  </si>
  <si>
    <t>Общеобразовательная школа №21</t>
  </si>
  <si>
    <t>Рерих Вероника</t>
  </si>
  <si>
    <t>Общеобразовательная школа им. М.Маметовой</t>
  </si>
  <si>
    <t xml:space="preserve">Феттер Мария </t>
  </si>
  <si>
    <t>Общеобразовательная школа #1 г Тобыл</t>
  </si>
  <si>
    <t>Макаренко Артем</t>
  </si>
  <si>
    <t>Дубогрей София</t>
  </si>
  <si>
    <t>Шайданова Аиша</t>
  </si>
  <si>
    <t>2 школа гимназия</t>
  </si>
  <si>
    <t>Жампенов  Инсар</t>
  </si>
  <si>
    <t>Беккулов Карим</t>
  </si>
  <si>
    <t>Юбилейная ОШ</t>
  </si>
  <si>
    <t>Қуандық Аңсар</t>
  </si>
  <si>
    <t>Утепбергенова Аяулым</t>
  </si>
  <si>
    <t>Мухамбетхали Ясин</t>
  </si>
  <si>
    <t>Гапонова Полина</t>
  </si>
  <si>
    <t>Гутова Амина</t>
  </si>
  <si>
    <t>Кенаральская общеобразовательная школа отдела образования Федоровского района</t>
  </si>
  <si>
    <t>Ергалиева Медина Данияровна</t>
  </si>
  <si>
    <t>Костанайский Академический лицей</t>
  </si>
  <si>
    <t>Миташок Кирилл</t>
  </si>
  <si>
    <t xml:space="preserve">Школа 1 города Тобыл </t>
  </si>
  <si>
    <t>Заславская Анна</t>
  </si>
  <si>
    <t>Устимиров Алишер</t>
  </si>
  <si>
    <t>Красноармейская основная средняя школа</t>
  </si>
  <si>
    <t>Янтурина Аделина</t>
  </si>
  <si>
    <t>Ергалиева Ислана</t>
  </si>
  <si>
    <t>Барвиновская общеоброзовательная школа</t>
  </si>
  <si>
    <t xml:space="preserve">Берденова Сабира </t>
  </si>
  <si>
    <t>Учреждение " Академический Лицей"</t>
  </si>
  <si>
    <t xml:space="preserve">Вертилецкий Ярослав </t>
  </si>
  <si>
    <t>Рамазанова Айсана</t>
  </si>
  <si>
    <t>КГУ "Шеминовская общеобразовательная школа отдела образования  Костанайского района" Управления образования Костанайского района</t>
  </si>
  <si>
    <t>Волоткевич  Полина</t>
  </si>
  <si>
    <t>Серый Ярослав</t>
  </si>
  <si>
    <t>Акан Алдияр</t>
  </si>
  <si>
    <t>Кенаральская общеобразовательная школа</t>
  </si>
  <si>
    <t>Байкина Анель</t>
  </si>
  <si>
    <t>Карагайлинская ОШ</t>
  </si>
  <si>
    <t xml:space="preserve">Бычкова Яна </t>
  </si>
  <si>
    <t>СШ 10</t>
  </si>
  <si>
    <t>Мухамежанова Айша</t>
  </si>
  <si>
    <t>КГУ "Чайковская общеобразовательная школа"</t>
  </si>
  <si>
    <t>Бисикеев Арнат</t>
  </si>
  <si>
    <t xml:space="preserve">Иванова София </t>
  </si>
  <si>
    <t>Абдуллин Расул</t>
  </si>
  <si>
    <t>Майбородин Назар</t>
  </si>
  <si>
    <t xml:space="preserve">Ерёмин Денис </t>
  </si>
  <si>
    <t>Жакупов Айдын</t>
  </si>
  <si>
    <t xml:space="preserve">КГУ Дружбинская общеобразовательная школа отдела образования г Костаная </t>
  </si>
  <si>
    <t xml:space="preserve">Баужанова Зарина </t>
  </si>
  <si>
    <t>Бежан  Дарина</t>
  </si>
  <si>
    <t>Приозерная начальная школа отдела образования района Беимбета Майлина" УОАКО</t>
  </si>
  <si>
    <t>Банчужный Александр</t>
  </si>
  <si>
    <t>Маслова Златаслава</t>
  </si>
  <si>
    <t>Ольшевский Роман</t>
  </si>
  <si>
    <t>Школа -лицей имени Абая</t>
  </si>
  <si>
    <t>Байдильдинов Даут</t>
  </si>
  <si>
    <t>Общеобразовательная,1</t>
  </si>
  <si>
    <t xml:space="preserve">Сарсенова Элина </t>
  </si>
  <si>
    <t>КГУ "Общеобразовательная школа № 10"</t>
  </si>
  <si>
    <t>Резаев  Арсений</t>
  </si>
  <si>
    <t xml:space="preserve">Иващенко Алиса </t>
  </si>
  <si>
    <t>Нурашев Алан</t>
  </si>
  <si>
    <t>КГУ" Сорочинская основная средняя школа отдела образования Сарыкольского района "</t>
  </si>
  <si>
    <t>Евдокименко Виктор</t>
  </si>
  <si>
    <t>Черных Олег</t>
  </si>
  <si>
    <t xml:space="preserve">Барвиновская </t>
  </si>
  <si>
    <t>Муфахаров Данияр</t>
  </si>
  <si>
    <t>Сафина Елизавета</t>
  </si>
  <si>
    <t>Кабаев Мади</t>
  </si>
  <si>
    <t xml:space="preserve">Серік Томирис </t>
  </si>
  <si>
    <t>Омарова Жадыра</t>
  </si>
  <si>
    <t>Общеоразовательная</t>
  </si>
  <si>
    <t>Квинт Арина</t>
  </si>
  <si>
    <t xml:space="preserve">Клюге Назар </t>
  </si>
  <si>
    <t>Фердецкая Ксения</t>
  </si>
  <si>
    <t xml:space="preserve">Волкова Дарья </t>
  </si>
  <si>
    <t xml:space="preserve">Станционная ош </t>
  </si>
  <si>
    <t xml:space="preserve">Бондаренко Венера </t>
  </si>
  <si>
    <t>Имени Султана Баймагамбетова</t>
  </si>
  <si>
    <t>Петров Степан</t>
  </si>
  <si>
    <t>Жеребцов Владислав</t>
  </si>
  <si>
    <t>Алембаева Амира</t>
  </si>
  <si>
    <t>КГУ ОШ 30</t>
  </si>
  <si>
    <t>Мораш Дарья</t>
  </si>
  <si>
    <t xml:space="preserve">Сагумбаев Касым </t>
  </si>
  <si>
    <t>Романова Мария</t>
  </si>
  <si>
    <t xml:space="preserve">Новопокровская  общ </t>
  </si>
  <si>
    <t xml:space="preserve">Приозерная начальная школа </t>
  </si>
  <si>
    <t>Лысак Ксения</t>
  </si>
  <si>
    <t>Москалёвская ОШ</t>
  </si>
  <si>
    <t>Жанатай Хасен</t>
  </si>
  <si>
    <t>Кушмурунская общеобразовательная 2</t>
  </si>
  <si>
    <t xml:space="preserve">Широкова Алёна </t>
  </si>
  <si>
    <t xml:space="preserve">Дорохин Иван </t>
  </si>
  <si>
    <t>Кгу Владимировская ош</t>
  </si>
  <si>
    <t xml:space="preserve">Генинг Виктория </t>
  </si>
  <si>
    <t xml:space="preserve">Спандияр кобеев </t>
  </si>
  <si>
    <t>Туфатулина Анастасия</t>
  </si>
  <si>
    <t>Дрантусова Дарья</t>
  </si>
  <si>
    <t xml:space="preserve">Карагайлинская общеобразовательная </t>
  </si>
  <si>
    <t>Плетнев Игнат</t>
  </si>
  <si>
    <t>Бикмухаметова Амина</t>
  </si>
  <si>
    <t xml:space="preserve">КГУ Жамбыльская общеобразовательная школа </t>
  </si>
  <si>
    <t xml:space="preserve">Дуйсенай Нурдаулет </t>
  </si>
  <si>
    <t>Мацонко Галина</t>
  </si>
  <si>
    <t>Румянцев Ярослав</t>
  </si>
  <si>
    <t xml:space="preserve">Мурзабекова Валерия </t>
  </si>
  <si>
    <t xml:space="preserve">Школа Гимназия 5 </t>
  </si>
  <si>
    <t>Герберзагин Богдан</t>
  </si>
  <si>
    <t>Школа-гимназия 3 г.Костаная</t>
  </si>
  <si>
    <t xml:space="preserve">Баяхметова Адель </t>
  </si>
  <si>
    <t>ГУ "Общеобразовательная школа № 10"</t>
  </si>
  <si>
    <t>Прозорова София</t>
  </si>
  <si>
    <t>Береговая общеобразовательная</t>
  </si>
  <si>
    <t>Громада Матвей</t>
  </si>
  <si>
    <t xml:space="preserve">Смольская Элина </t>
  </si>
  <si>
    <t xml:space="preserve">КГУ «Первомайская  общеобразовательная школа отдела  образования  Федоровского  района»  Управления  образования  акимата  Костанайской  области  </t>
  </si>
  <si>
    <t>Полтавцев Степан</t>
  </si>
  <si>
    <t>Аманкарагайская общеобразовательная школа им Н Островского</t>
  </si>
  <si>
    <t>Канапьянова Карина</t>
  </si>
  <si>
    <t>Заиченко Мария</t>
  </si>
  <si>
    <t>Галаев Руслан</t>
  </si>
  <si>
    <t>Энна Дарья</t>
  </si>
  <si>
    <t>№ 2 гимназия</t>
  </si>
  <si>
    <t>Өмірзақ Дария</t>
  </si>
  <si>
    <t xml:space="preserve">Рахметов Мади </t>
  </si>
  <si>
    <t>Гаус Наиль</t>
  </si>
  <si>
    <t>Жабагина Дана</t>
  </si>
  <si>
    <t>Новиков Артём</t>
  </si>
  <si>
    <t>Полищук Данил</t>
  </si>
  <si>
    <t>Магадеев Алишер</t>
  </si>
  <si>
    <t xml:space="preserve">Барвиновская ОШ </t>
  </si>
  <si>
    <t>Тищенко Ксения</t>
  </si>
  <si>
    <t>Островского</t>
  </si>
  <si>
    <t xml:space="preserve">Амирбек Адель </t>
  </si>
  <si>
    <t>Чапаевская основная средняя школа</t>
  </si>
  <si>
    <t>Касимжан Алихан</t>
  </si>
  <si>
    <t>КГУ" Глебовская общеобразовательная школа"</t>
  </si>
  <si>
    <t>Атаманская Екатерина</t>
  </si>
  <si>
    <t>Асенкритовская  Общеобразовательная школаш</t>
  </si>
  <si>
    <t>Шуинова Дарина</t>
  </si>
  <si>
    <t>Хайрова Арина</t>
  </si>
  <si>
    <t>Черниговская общеобразовательная</t>
  </si>
  <si>
    <t>Каирбекова Томирис</t>
  </si>
  <si>
    <t>Кузьмин Александр</t>
  </si>
  <si>
    <t>Школа-гимназия #5А</t>
  </si>
  <si>
    <t>Хорошилов Илья</t>
  </si>
  <si>
    <t>Голец Ирина</t>
  </si>
  <si>
    <t xml:space="preserve">Баймагамбетова Аида </t>
  </si>
  <si>
    <t xml:space="preserve">Ткач Елизавета </t>
  </si>
  <si>
    <t>школа-гимназия № 5А</t>
  </si>
  <si>
    <t>Попова Алиса</t>
  </si>
  <si>
    <t xml:space="preserve">5 школа </t>
  </si>
  <si>
    <t xml:space="preserve">Кенжегалиева Адель </t>
  </si>
  <si>
    <t>Тастемиров Мансур</t>
  </si>
  <si>
    <t xml:space="preserve">Трефилова Виктория </t>
  </si>
  <si>
    <t xml:space="preserve">Кудрявцев Ярослав </t>
  </si>
  <si>
    <t>Школа-гимназия № 5 А</t>
  </si>
  <si>
    <t>Косьмин Даниил</t>
  </si>
  <si>
    <t>Сапарбеков Ринат</t>
  </si>
  <si>
    <t>Краснокордонская общеобразовательная школа</t>
  </si>
  <si>
    <t>Уразбаев Назар</t>
  </si>
  <si>
    <t>5 школа им.Б. Момышулы</t>
  </si>
  <si>
    <t>Журавлева Злата</t>
  </si>
  <si>
    <t xml:space="preserve">Лёвин Родион </t>
  </si>
  <si>
    <t>МЕНДАХМЕТОВА АДЭМИ</t>
  </si>
  <si>
    <t>Ключевая</t>
  </si>
  <si>
    <t>Леонтьев Симеон</t>
  </si>
  <si>
    <t>Гельд Анита</t>
  </si>
  <si>
    <t>Жукова Ольга</t>
  </si>
  <si>
    <t>Тулеубеков Салим</t>
  </si>
  <si>
    <t xml:space="preserve">Брем Игорь </t>
  </si>
  <si>
    <t xml:space="preserve">Бобкова Русалина </t>
  </si>
  <si>
    <t>Акназаров Амир</t>
  </si>
  <si>
    <t>Гапчук Татьяна</t>
  </si>
  <si>
    <t>Анисимова Анастасия</t>
  </si>
  <si>
    <t>Сапарбеков Ризат</t>
  </si>
  <si>
    <t xml:space="preserve">Общеобразовательная школа №1 города Тобыл </t>
  </si>
  <si>
    <t>Пастушкова Елизавета</t>
  </si>
  <si>
    <t>Общеобразовательная школа 2 города Тобыл</t>
  </si>
  <si>
    <t>Заречный школы лицей</t>
  </si>
  <si>
    <t>Сергали Мадияр</t>
  </si>
  <si>
    <t>Ещанов Артур</t>
  </si>
  <si>
    <t>Школа №3</t>
  </si>
  <si>
    <t>Постольный Давид</t>
  </si>
  <si>
    <t>КГУ «Суворовская ООШ»</t>
  </si>
  <si>
    <t>Бермаганбетов Алиби</t>
  </si>
  <si>
    <t xml:space="preserve"> Аманкарагайская Ош имени Н Островского </t>
  </si>
  <si>
    <t xml:space="preserve">Мейрамбек Анеля </t>
  </si>
  <si>
    <t xml:space="preserve">Энгель Мария </t>
  </si>
  <si>
    <t>Гиназия</t>
  </si>
  <si>
    <t>Сериков Алан</t>
  </si>
  <si>
    <t xml:space="preserve">Абдрахманов Ислам </t>
  </si>
  <si>
    <t>Кушмурунская ОШ~2</t>
  </si>
  <si>
    <t>Каппасова Дария</t>
  </si>
  <si>
    <t>Маценко София</t>
  </si>
  <si>
    <t>Жигунова  Виктория</t>
  </si>
  <si>
    <t>школа гимназия 5 А</t>
  </si>
  <si>
    <t>Ямалутдинов Кирилл</t>
  </si>
  <si>
    <t xml:space="preserve">Капсултанов Султан </t>
  </si>
  <si>
    <t xml:space="preserve">Заречная-школа-лицей </t>
  </si>
  <si>
    <t>Бутко Вадим</t>
  </si>
  <si>
    <t>Школа гимназия №3</t>
  </si>
  <si>
    <t>Пучич Жасмин</t>
  </si>
  <si>
    <t>Анишкевич Анна</t>
  </si>
  <si>
    <t>Мамедов Хамза</t>
  </si>
  <si>
    <t>Голубев Матвей</t>
  </si>
  <si>
    <t>Общеобразовательная школа № 1 города Тобыл</t>
  </si>
  <si>
    <t>Мытько Кирилл</t>
  </si>
  <si>
    <t>КГУ "Ленинска ОШ"</t>
  </si>
  <si>
    <t xml:space="preserve">Максимов Богдан </t>
  </si>
  <si>
    <t>имени Спандияра Кобеева</t>
  </si>
  <si>
    <t>Стасин Степан</t>
  </si>
  <si>
    <t>Темірғали Амина</t>
  </si>
  <si>
    <t>КГУ "Заречная школа- лицей"</t>
  </si>
  <si>
    <t>Вохмяков Егор</t>
  </si>
  <si>
    <t>Общеобразовательная школа №1 г. Тобыл</t>
  </si>
  <si>
    <t>Очкасова Арина</t>
  </si>
  <si>
    <t>Филатова Софья</t>
  </si>
  <si>
    <t>Әлібек Аруна</t>
  </si>
  <si>
    <t>Талгатбек Карим</t>
  </si>
  <si>
    <t xml:space="preserve">Кельмухамбетова Айя </t>
  </si>
  <si>
    <t xml:space="preserve">Унгутбаев Карим </t>
  </si>
  <si>
    <t>Денисовская общеобразовательная школа №2</t>
  </si>
  <si>
    <t>Шадрина Рада</t>
  </si>
  <si>
    <t>Академический лицей г.Костанай</t>
  </si>
  <si>
    <t xml:space="preserve">Футман Александра </t>
  </si>
  <si>
    <t>Школа №1 города Тобыл</t>
  </si>
  <si>
    <t>Дунаев Марк</t>
  </si>
  <si>
    <t>Урицкая школа номер 1</t>
  </si>
  <si>
    <t xml:space="preserve">Нехаев Даниил </t>
  </si>
  <si>
    <t xml:space="preserve">Соболева Владислава Сергеевна </t>
  </si>
  <si>
    <t>Сайфутдинов Владимир</t>
  </si>
  <si>
    <t>Аманкарагайская ОШ им Н.Островского</t>
  </si>
  <si>
    <t xml:space="preserve">Груберт Евгения </t>
  </si>
  <si>
    <t>Шилейкин Георгий</t>
  </si>
  <si>
    <t>Оспанов Ринат</t>
  </si>
  <si>
    <t>Багрий Анеля</t>
  </si>
  <si>
    <t>Комарова София</t>
  </si>
  <si>
    <t xml:space="preserve">Жаксылыков Арсен </t>
  </si>
  <si>
    <t>Култас Инара</t>
  </si>
  <si>
    <t xml:space="preserve">Штукерт  Эмилия </t>
  </si>
  <si>
    <t>#3</t>
  </si>
  <si>
    <t>Подгорнова София</t>
  </si>
  <si>
    <t>Аяган Алихан</t>
  </si>
  <si>
    <t>Авхадеев Таир</t>
  </si>
  <si>
    <t>5 а школа гимназия</t>
  </si>
  <si>
    <t>Омаров Наиль</t>
  </si>
  <si>
    <t xml:space="preserve">Щербаковская ОШ </t>
  </si>
  <si>
    <t>Исмагулова Дильназ</t>
  </si>
  <si>
    <t>Зареченская средняя школа</t>
  </si>
  <si>
    <t>Дүзелбай Ақжан</t>
  </si>
  <si>
    <t>Коляда Айзере</t>
  </si>
  <si>
    <t xml:space="preserve">Жансагуров Чингиз </t>
  </si>
  <si>
    <t>Школа 2</t>
  </si>
  <si>
    <t xml:space="preserve">Рябухин Фёдор </t>
  </si>
  <si>
    <t xml:space="preserve">Вильховая Софья </t>
  </si>
  <si>
    <t>Смольянинова Марина</t>
  </si>
  <si>
    <t>Хамзин Самир</t>
  </si>
  <si>
    <t>Физико-математический лицей г.Костанай</t>
  </si>
  <si>
    <t>Рашитова Сафина</t>
  </si>
  <si>
    <t>Абдрахманова Жанель</t>
  </si>
  <si>
    <t>Найманова Аружан</t>
  </si>
  <si>
    <t>Зеленкова София</t>
  </si>
  <si>
    <t>Школа 1 г.Тобыл</t>
  </si>
  <si>
    <t>Кузайбин Али</t>
  </si>
  <si>
    <t>Забирова Алиса</t>
  </si>
  <si>
    <t xml:space="preserve">Штебнер Полина </t>
  </si>
  <si>
    <t xml:space="preserve">Каумен Бахтияр </t>
  </si>
  <si>
    <t>КГУ "Чайковская общебразовательная школа"</t>
  </si>
  <si>
    <t>Столяр Захар</t>
  </si>
  <si>
    <t xml:space="preserve">Жукова Дарья </t>
  </si>
  <si>
    <t>Тюря Мирон</t>
  </si>
  <si>
    <t>Ивакин Захар</t>
  </si>
  <si>
    <t>№3</t>
  </si>
  <si>
    <t>Веденчук, Лола</t>
  </si>
  <si>
    <t>Мусаева Ясмин</t>
  </si>
  <si>
    <t>КГУ « Школа-гимназия №3 отдела образования города Костаная» Управления образования акимата Костанайской области*</t>
  </si>
  <si>
    <t>Баймурзинов Давид</t>
  </si>
  <si>
    <t>Новиков Семён</t>
  </si>
  <si>
    <t xml:space="preserve">Юзлекбаева Элина </t>
  </si>
  <si>
    <t>Бисенбинов Тимур</t>
  </si>
  <si>
    <t xml:space="preserve">Садчиковская средняя школа </t>
  </si>
  <si>
    <t>Мамизиров Виктор</t>
  </si>
  <si>
    <t>Щербань Полина</t>
  </si>
  <si>
    <t>КГУ Общеобразовательная школа №7</t>
  </si>
  <si>
    <t>Есенеева  Алина</t>
  </si>
  <si>
    <t>Школа лицей имени Абая 3</t>
  </si>
  <si>
    <t xml:space="preserve">Рысмухамедов Нурали </t>
  </si>
  <si>
    <t>Пигарева Виолетта</t>
  </si>
  <si>
    <t xml:space="preserve">Школа- гимназия # 10 </t>
  </si>
  <si>
    <t>Абилбеков Адилет</t>
  </si>
  <si>
    <t>Школа 3</t>
  </si>
  <si>
    <t>Нургалиева Жания</t>
  </si>
  <si>
    <t>Султанкина Альмира</t>
  </si>
  <si>
    <t xml:space="preserve">Баранова Маргарита </t>
  </si>
  <si>
    <t xml:space="preserve">Симбаев Самуил </t>
  </si>
  <si>
    <t xml:space="preserve">Константиновская основная средняя школа </t>
  </si>
  <si>
    <t>Тойшыбек Димаш</t>
  </si>
  <si>
    <t>Малоросиянова Милена</t>
  </si>
  <si>
    <t>Костряковская общеобразовательная школа</t>
  </si>
  <si>
    <t>Танасов Артем</t>
  </si>
  <si>
    <t>Имени Абая Кунанбаева</t>
  </si>
  <si>
    <t>Жетписбаева Айша</t>
  </si>
  <si>
    <t xml:space="preserve">Герценская основная средняя школа </t>
  </si>
  <si>
    <t>Ержан Айжан</t>
  </si>
  <si>
    <t xml:space="preserve">Байменова Мөлдір </t>
  </si>
  <si>
    <t>КГУ"Ждановская общеобразовательная школа"</t>
  </si>
  <si>
    <t>Тихонова Алиса</t>
  </si>
  <si>
    <t>Қасен Санжар</t>
  </si>
  <si>
    <t>Абдрахманов Амин</t>
  </si>
  <si>
    <t>Усупов Алан</t>
  </si>
  <si>
    <t>Школа Гимназия номер 5</t>
  </si>
  <si>
    <t>Фомовская Милана</t>
  </si>
  <si>
    <t>Заречная Школа Лицей</t>
  </si>
  <si>
    <t>Ворошилов Илья</t>
  </si>
  <si>
    <t>Шайкенова Дария</t>
  </si>
  <si>
    <t>Осипенко Ярослав</t>
  </si>
  <si>
    <t xml:space="preserve">Орлов Роман </t>
  </si>
  <si>
    <t>Чалый Сергей</t>
  </si>
  <si>
    <t>Мирошниченко Ирина</t>
  </si>
  <si>
    <t>КГУ "Ждановская ОШ"</t>
  </si>
  <si>
    <t>Кадербаев Камиль</t>
  </si>
  <si>
    <t>Абдыгалиев Адильбек</t>
  </si>
  <si>
    <t>ОШ № 1</t>
  </si>
  <si>
    <t>Першин Артём</t>
  </si>
  <si>
    <t>Угу"заречная школа лицей"</t>
  </si>
  <si>
    <t xml:space="preserve">Дорошенко Александр </t>
  </si>
  <si>
    <t xml:space="preserve">Трандина Екатерина </t>
  </si>
  <si>
    <t>Денисова Таисия</t>
  </si>
  <si>
    <t>Общеобразовательная школа №11</t>
  </si>
  <si>
    <t>Слюсарь Давид</t>
  </si>
  <si>
    <t xml:space="preserve">Халявка Арсений </t>
  </si>
  <si>
    <t>Утибаева Камила</t>
  </si>
  <si>
    <t xml:space="preserve">Рахимов Артём </t>
  </si>
  <si>
    <t xml:space="preserve">Дембаев Нурахмет </t>
  </si>
  <si>
    <t>№ 5 А школа-гимназия</t>
  </si>
  <si>
    <t>Мурзахметов Нурсултан Дамирович</t>
  </si>
  <si>
    <t>Гиршфельд Алиса</t>
  </si>
  <si>
    <t>Соловьева Мирослава</t>
  </si>
  <si>
    <t>Дьячук София</t>
  </si>
  <si>
    <t>КГУ Заречная школа -дицей</t>
  </si>
  <si>
    <t>Насибова Ясмин</t>
  </si>
  <si>
    <t xml:space="preserve">Шопанова Дария </t>
  </si>
  <si>
    <t>Дуйсембаева Айғаным</t>
  </si>
  <si>
    <t>школа - гимназия 5А</t>
  </si>
  <si>
    <t>Иванов Никита</t>
  </si>
  <si>
    <t xml:space="preserve">Нурпиисов Нурхан </t>
  </si>
  <si>
    <t>Сериков  Серик</t>
  </si>
  <si>
    <t>Қабиден Амир</t>
  </si>
  <si>
    <t>КГУ "Гимназия №21 отдела образования города Рудного" Управления образования акимата Костанайской области</t>
  </si>
  <si>
    <t>Щекотова Софья</t>
  </si>
  <si>
    <t>Румянцева ева</t>
  </si>
  <si>
    <t>Ленинская ОШ</t>
  </si>
  <si>
    <t>Машко Игорь</t>
  </si>
  <si>
    <t xml:space="preserve">Лысенко Максим </t>
  </si>
  <si>
    <t>КГУ " Лесная начальная школа отдела образования Аулиекольского района"</t>
  </si>
  <si>
    <t>Чвалюк Артём</t>
  </si>
  <si>
    <t>Лесная начальная школа</t>
  </si>
  <si>
    <t>Апусева Руфина</t>
  </si>
  <si>
    <t>КГУ "ОШ имени Маншук Маметовой ООФР"УОАКО</t>
  </si>
  <si>
    <t>Ястребова Виктория</t>
  </si>
  <si>
    <t xml:space="preserve">им.Ә.Бөкейхана </t>
  </si>
  <si>
    <t>Таласпаев Ернур</t>
  </si>
  <si>
    <t xml:space="preserve">Лосминская Екатерина </t>
  </si>
  <si>
    <t>Костин Ростислав</t>
  </si>
  <si>
    <t>Школа гимназия #3</t>
  </si>
  <si>
    <t xml:space="preserve">Солопун Виктория </t>
  </si>
  <si>
    <t>Акбасова Даяна</t>
  </si>
  <si>
    <t xml:space="preserve">Мусабаева Аружан </t>
  </si>
  <si>
    <t>ГУ основная средняя школа 13</t>
  </si>
  <si>
    <t>Шиляева София</t>
  </si>
  <si>
    <t>Келиманова Тайлана</t>
  </si>
  <si>
    <t>БАРАНОВ ЕГОР</t>
  </si>
  <si>
    <t>общеобразовательная школа № 3</t>
  </si>
  <si>
    <t>Жилин Богдан</t>
  </si>
  <si>
    <t>Барвиновская школа</t>
  </si>
  <si>
    <t>Егорова Алена</t>
  </si>
  <si>
    <t>Клочковская общеобразовательная школа</t>
  </si>
  <si>
    <t>Стрижак Виктория</t>
  </si>
  <si>
    <t>ГУ "Общеобразовательная школа 12"</t>
  </si>
  <si>
    <t>Демидова Любовь</t>
  </si>
  <si>
    <t>ГУ"общеобразовательная школа 12"</t>
  </si>
  <si>
    <t xml:space="preserve">Таркан Полина </t>
  </si>
  <si>
    <t>ГУ « Общеобразовательная школа 12»</t>
  </si>
  <si>
    <t>Базарбаев Асылжан</t>
  </si>
  <si>
    <t xml:space="preserve">Общеобразовательная школа № 19 </t>
  </si>
  <si>
    <t>Ахметбеков Дияр</t>
  </si>
  <si>
    <t>Ионанс Илья</t>
  </si>
  <si>
    <t>Гришенская сновная средняя школаа</t>
  </si>
  <si>
    <t>Калиниченко Егор</t>
  </si>
  <si>
    <t xml:space="preserve">Воеводин Илья </t>
  </si>
  <si>
    <t>Наурызбекқызы Ясмина</t>
  </si>
  <si>
    <t>КГУ “Школа гимназия 18. ОО г.Костаная” УО акимата Костанайской области</t>
  </si>
  <si>
    <t>Қонысбай Кәусар</t>
  </si>
  <si>
    <t>№32 ЖББМ</t>
  </si>
  <si>
    <t>Бекбаев Айдар Багытжанович</t>
  </si>
  <si>
    <t>"Мемлекеттік тілде оқытатын Ахмет Байтұрсынұлы атындағы жалпы білім беретін мектебі "</t>
  </si>
  <si>
    <t>Нурушев Мирас</t>
  </si>
  <si>
    <t>24 мектеп-гимназиясы</t>
  </si>
  <si>
    <t>Жылгелдэ Айлин</t>
  </si>
  <si>
    <t>Марат Аслан</t>
  </si>
  <si>
    <t>Галимжанов Айсултан</t>
  </si>
  <si>
    <t>Міржақып Дулатұлы атындағы жалпы білім беретін мектебі КММ</t>
  </si>
  <si>
    <t xml:space="preserve">Жайлан Раяна </t>
  </si>
  <si>
    <t xml:space="preserve">Сағындық Ерден </t>
  </si>
  <si>
    <t>Мемлекеттік тілді  оқытатын Ахмет Байтурсыңұлы атындағы  жалпы  білім беретін  мектебі.</t>
  </si>
  <si>
    <t>Ұса Аян Аманқосұлы</t>
  </si>
  <si>
    <t>"Қостанай ауданы білім бөлімінің №1 Заречный жалпы білім беретін мектебі" КММ</t>
  </si>
  <si>
    <t>Айсары</t>
  </si>
  <si>
    <t>Тулеухан Айлана</t>
  </si>
  <si>
    <t>Мемлекеттік тілде оқытатын А.Байтұрсынұлы атындағы  жалпы білім беретін мектебі</t>
  </si>
  <si>
    <t>Нуралин Самұрат</t>
  </si>
  <si>
    <t>№32 жайлы мектеп</t>
  </si>
  <si>
    <t xml:space="preserve">Раймбекұлы Расм </t>
  </si>
  <si>
    <t xml:space="preserve">Мемлекеттік тілде оқытатын Ахмет Байтұрсынұлы атындағы жалпы білім беретін мектебі  </t>
  </si>
  <si>
    <t>"Б. Майлин атындағы №3 жалпы білім беретін мектебі"КММ</t>
  </si>
  <si>
    <t>Мырзалы Амир</t>
  </si>
  <si>
    <t xml:space="preserve">Ибрaш Нұрaйым </t>
  </si>
  <si>
    <t>Жалекешева Адия</t>
  </si>
  <si>
    <t>Гарипжан Медина</t>
  </si>
  <si>
    <t xml:space="preserve">1 Заречный Жалпы білім беретін мектебі </t>
  </si>
  <si>
    <t>Мухамедеев Мади</t>
  </si>
  <si>
    <t>№15 жалпы білім беретін мектебі</t>
  </si>
  <si>
    <t>Багдатқызы Аянат</t>
  </si>
  <si>
    <t>Мереке Диас</t>
  </si>
  <si>
    <t xml:space="preserve">Төлеубек Әлібек  </t>
  </si>
  <si>
    <t>Кушугулова Айару</t>
  </si>
  <si>
    <t>Төлеу Ерасыл Бақытұлы</t>
  </si>
  <si>
    <t>Балғабай Айбар</t>
  </si>
  <si>
    <t>Элмурадова Асылым</t>
  </si>
  <si>
    <t>Жетпісбай Наргиз Айбекқызы</t>
  </si>
  <si>
    <t>Ахмет Байтұрсынұлы атындағы ЖББМ</t>
  </si>
  <si>
    <t>Молдабек Жайық</t>
  </si>
  <si>
    <t>"Мемлекеттік тілде оқытатын Ахмет Байтұрсынұлы атындағы жалпы білім беретін мектебі  "</t>
  </si>
  <si>
    <t>Нурғали Гүлжан Сапаржанқызы</t>
  </si>
  <si>
    <t>№8</t>
  </si>
  <si>
    <t>Мукашова Жансель</t>
  </si>
  <si>
    <t>Бейсембай Ерсұлтан</t>
  </si>
  <si>
    <t>Жалпы білім беретін #32 мектеп</t>
  </si>
  <si>
    <t xml:space="preserve">Абдығалым Ислам </t>
  </si>
  <si>
    <t>М.Әуезов атындағы №5 мектеп</t>
  </si>
  <si>
    <t>Алдажуманова Амина</t>
  </si>
  <si>
    <t>Мичурин жалпы білім беретін мектеп</t>
  </si>
  <si>
    <t>Жумабаева Амина</t>
  </si>
  <si>
    <t>Қостанай облысы Арқалық қаласы Кейкі батыр атындағы №4 жалпы білім беретін мектебі  КММ</t>
  </si>
  <si>
    <t>Батырғали Бақнұр</t>
  </si>
  <si>
    <t>Әбдікәрім Іңкәр</t>
  </si>
  <si>
    <t>Н.Наушабаев атындағы мектеп гимназиясы</t>
  </si>
  <si>
    <t>Әлихан Жасұланұлы</t>
  </si>
  <si>
    <t xml:space="preserve">Сеитов Төрехан </t>
  </si>
  <si>
    <t xml:space="preserve">Мемлекеттік тілде оқытатын Ахмет Байтұрсынұлы атындағы жалпы білім беретін мектебі </t>
  </si>
  <si>
    <t>Қалмухан Айбек</t>
  </si>
  <si>
    <t>N1 жалпы білім беретін мектеп</t>
  </si>
  <si>
    <t xml:space="preserve">Арыстанбекұлы Алихан </t>
  </si>
  <si>
    <t xml:space="preserve">Не. Наушабаев </t>
  </si>
  <si>
    <t>Симакович Филипп</t>
  </si>
  <si>
    <t>Даулхан Аймира</t>
  </si>
  <si>
    <t>Сапабек Аян</t>
  </si>
  <si>
    <t>Еңбек ауылының негізгі орта мектебі</t>
  </si>
  <si>
    <t>Шоқан уалиханов атындағы КПЗ</t>
  </si>
  <si>
    <t>Орынбасар Аружан Берікқызы</t>
  </si>
  <si>
    <t>А.Байтұрсынов атындағы бастауыш гимназиясы</t>
  </si>
  <si>
    <t>Базылханова Айару</t>
  </si>
  <si>
    <t>N20 мектеп</t>
  </si>
  <si>
    <t>Түгел Нұртуған</t>
  </si>
  <si>
    <t>“Б. Майлин атындағы №3 жалпы білім беретін мектебі” КММ</t>
  </si>
  <si>
    <t>Нұрсали Дария Ерболқызы</t>
  </si>
  <si>
    <t>Темирбаева Тамила</t>
  </si>
  <si>
    <t>Қадыр Кәрімов атындағы мектеп</t>
  </si>
  <si>
    <t>Төлеміс Нұрым Нұрсултанұлы</t>
  </si>
  <si>
    <t xml:space="preserve">№8 </t>
  </si>
  <si>
    <t>Мырзахмет Мадияр</t>
  </si>
  <si>
    <t xml:space="preserve">Досымбек Ұлбике </t>
  </si>
  <si>
    <t xml:space="preserve">Половников жалпы білім беретін мектебі </t>
  </si>
  <si>
    <t>Уаш  Айдана Айдосқызы</t>
  </si>
  <si>
    <t>Уалиханов Алижан</t>
  </si>
  <si>
    <t>Айтбаев Саламат</t>
  </si>
  <si>
    <t xml:space="preserve">Байсұлтан Жадыгер </t>
  </si>
  <si>
    <t>Киров бастауыш  мектебі</t>
  </si>
  <si>
    <t xml:space="preserve">Искаков Алихан Аскарович </t>
  </si>
  <si>
    <t>№8 мектеп</t>
  </si>
  <si>
    <t>Берік Аяжан</t>
  </si>
  <si>
    <t>Жанбрбаев Даниал</t>
  </si>
  <si>
    <t xml:space="preserve">Жұмабай Омар Мылтықбайұлы </t>
  </si>
  <si>
    <t>Арстанбек Айша</t>
  </si>
  <si>
    <t>Кіндікбай Аяна Дауренқызы</t>
  </si>
  <si>
    <t xml:space="preserve">Тұрғынбай Айзере </t>
  </si>
  <si>
    <t xml:space="preserve">#1 Заречный жалпы білім беретін мектебі </t>
  </si>
  <si>
    <t>Олжасқызы Айнамкөз</t>
  </si>
  <si>
    <t>Абылқасым Ақниет</t>
  </si>
  <si>
    <t>Амангелди Козайым</t>
  </si>
  <si>
    <t>№1 жалпы б3л3м берет3н мектеп</t>
  </si>
  <si>
    <t xml:space="preserve">Сабиров Али </t>
  </si>
  <si>
    <t>Бутанов Нурали</t>
  </si>
  <si>
    <t>Ахауов Айнияз</t>
  </si>
  <si>
    <t xml:space="preserve">Аскерова  Альмира </t>
  </si>
  <si>
    <t>Наушабай мектеп гимназиясы</t>
  </si>
  <si>
    <t xml:space="preserve">Беилов Есназар </t>
  </si>
  <si>
    <t>Сактагановна Нурсауле</t>
  </si>
  <si>
    <t>Кинжасар Сезім</t>
  </si>
  <si>
    <t>Оразалы Қозыбаев атындағы Қаратал жалпы білім беретін мектебі</t>
  </si>
  <si>
    <t>Абай Құнанбаев атындағы мектеп гимназия</t>
  </si>
  <si>
    <t>Диев Жалпы Білім Беретін Мектебі</t>
  </si>
  <si>
    <t>Жеңісқызы Үміт</t>
  </si>
  <si>
    <t>Танатаров Динмухамед Саматович</t>
  </si>
  <si>
    <t>Қостанай қаласы білім бөлімінің №24 мектеп-гимназиясы</t>
  </si>
  <si>
    <t>Бекет Нұрасыл</t>
  </si>
  <si>
    <t>Дуйсембекова Айзере</t>
  </si>
  <si>
    <t>1 ші Заречный мектебі</t>
  </si>
  <si>
    <t>Сұнғат Сезім Нұрсұлтанқызы</t>
  </si>
  <si>
    <t>Шохан Уалиханов</t>
  </si>
  <si>
    <t>Тобыл Айша</t>
  </si>
  <si>
    <t>Серік Маханбет Дастанұлы</t>
  </si>
  <si>
    <t>Каиржан Айлин</t>
  </si>
  <si>
    <t>Қасқырбай Жәмила</t>
  </si>
  <si>
    <t>Мырзахмет Солих</t>
  </si>
  <si>
    <t>Ы Алтынсарин атындағы мектеп-лицейі</t>
  </si>
  <si>
    <t>Жұмағали Ислам</t>
  </si>
  <si>
    <t>Кубегенова Ляйсана</t>
  </si>
  <si>
    <t xml:space="preserve">Чапаевская основная  средняя школа </t>
  </si>
  <si>
    <t>Жұмабай Адина</t>
  </si>
  <si>
    <t xml:space="preserve">Аралбай Көркем </t>
  </si>
  <si>
    <t>Жаңабай Дәурен</t>
  </si>
  <si>
    <t>Айтбай Айзере Саламаткызы</t>
  </si>
  <si>
    <t>2школа</t>
  </si>
  <si>
    <t>Кенебаева Дильназ</t>
  </si>
  <si>
    <t>Сағат  Ақниет</t>
  </si>
  <si>
    <t>"Спандияр Көбеев атындағы жалпы білім беретін мектебі" КММ</t>
  </si>
  <si>
    <t xml:space="preserve">Әлім Әмина </t>
  </si>
  <si>
    <t>Пазылбеков Ансар</t>
  </si>
  <si>
    <t>Қарабатыр жалпы білім беретін мектебі</t>
  </si>
  <si>
    <t xml:space="preserve">Жанабек Нұржан Жолдасбекұлы </t>
  </si>
  <si>
    <t>Сәрсенғали Нұржігіт</t>
  </si>
  <si>
    <t>Тасты жалпы білім беретін мектебі</t>
  </si>
  <si>
    <t>Жауынбай Ералы Ербосынұлы</t>
  </si>
  <si>
    <t>Әділ Ерсатай</t>
  </si>
  <si>
    <t>Асылхан Нұрсезім</t>
  </si>
  <si>
    <t xml:space="preserve">Досмагамбетов Дамир </t>
  </si>
  <si>
    <t xml:space="preserve">Естай Есжанов атындағы  9 жалпы білім беретін мектебі </t>
  </si>
  <si>
    <t xml:space="preserve">Балғынбек Айбибі </t>
  </si>
  <si>
    <t xml:space="preserve">М.Хәкімжанова атындағы 20 ЖББМ </t>
  </si>
  <si>
    <t xml:space="preserve">Максуд Ернар Қуанышұлы </t>
  </si>
  <si>
    <t>32 жайлы мектеп</t>
  </si>
  <si>
    <t>Нұржан Айзере</t>
  </si>
  <si>
    <t>Жасұланұлы Ерасыл</t>
  </si>
  <si>
    <t>Мейрамхан Әмір</t>
  </si>
  <si>
    <t>Жанат Амина</t>
  </si>
  <si>
    <t>Аманкарагайская ОШ им№ Н.Островского</t>
  </si>
  <si>
    <t>Айтмұхан Арон</t>
  </si>
  <si>
    <t>Жақсылық Мейіржан</t>
  </si>
  <si>
    <t>Мұқат Нұрмұхамед</t>
  </si>
  <si>
    <t>Қасым Нұржан</t>
  </si>
  <si>
    <t>Болат Әлисұлтан</t>
  </si>
  <si>
    <t xml:space="preserve">Н.Наушабаев атындағы мектеп-гимназия </t>
  </si>
  <si>
    <t>Әлімжан  Нұрбек Шәріпұлы</t>
  </si>
  <si>
    <t>Мақсұтбек Жансұлтан</t>
  </si>
  <si>
    <t>диевская ОШ</t>
  </si>
  <si>
    <t>Егинсай Айсұлтан</t>
  </si>
  <si>
    <t>"Жамбыл жалпы білім беретін мектебі"</t>
  </si>
  <si>
    <t>Мұсағали Алтынай</t>
  </si>
  <si>
    <t>Диев ЖБбМ</t>
  </si>
  <si>
    <t>Серік Аяла</t>
  </si>
  <si>
    <t>"Жангелдин жалпы білім беретін мектебі' КММ</t>
  </si>
  <si>
    <t>Жұмағали Ақниет</t>
  </si>
  <si>
    <t xml:space="preserve">И,Я,Сьянов </t>
  </si>
  <si>
    <t>Балкен Ділислам Әсетұлы</t>
  </si>
  <si>
    <t>Ерназар Раяна Қайырғалиқызы</t>
  </si>
  <si>
    <t>Шалқарқызы Қаламқас</t>
  </si>
  <si>
    <t>Жаңбырбай Ислам</t>
  </si>
  <si>
    <t>"№3 Денисов ЖББМ" КММ</t>
  </si>
  <si>
    <t>Теміржан Әлінұр</t>
  </si>
  <si>
    <t>Новосёловка жалпы білім беретін мектебі</t>
  </si>
  <si>
    <t>Әбілғазы Арсен Жасұланұлы</t>
  </si>
  <si>
    <t>Ә.Бөкейхан атындагы жалпы билим беретин мектеп</t>
  </si>
  <si>
    <t>Асылханқызы Анель</t>
  </si>
  <si>
    <t>Қартбай Мәулет</t>
  </si>
  <si>
    <t xml:space="preserve">Садрағзам Жібек </t>
  </si>
  <si>
    <t>А.Құнанбаев</t>
  </si>
  <si>
    <t>Бақтияр Әйгерім</t>
  </si>
  <si>
    <t>Естай Есжанов атындағы №9ЖББМ</t>
  </si>
  <si>
    <t>Батырхан Ернұр</t>
  </si>
  <si>
    <t>Серік Диас</t>
  </si>
  <si>
    <t>“3 Денисов ЖББМ” КММ</t>
  </si>
  <si>
    <t>Байзақ Ақтолқын</t>
  </si>
  <si>
    <t>Жұман Маржан</t>
  </si>
  <si>
    <t>Серік Ержігіт</t>
  </si>
  <si>
    <t>Қайыңды негізгі орта  мектебі</t>
  </si>
  <si>
    <t>Нургалиева Гульжан</t>
  </si>
  <si>
    <t>“ 3 Денисов ЖББМ” КММ</t>
  </si>
  <si>
    <t>Қабылахат Азамат Нұрханұлы</t>
  </si>
  <si>
    <t>А.Құнанбаев атындағы мектеп- гимназия</t>
  </si>
  <si>
    <t>Сандыбек Дарын</t>
  </si>
  <si>
    <t>"Ключевой жалпы білім беретін мектебі" КММ</t>
  </si>
  <si>
    <t>Елемес Нұрәлі</t>
  </si>
  <si>
    <t xml:space="preserve">Толеген Жандос </t>
  </si>
  <si>
    <t>Кайырхан Риза</t>
  </si>
  <si>
    <t>Валихан Ералы</t>
  </si>
  <si>
    <t>Амандық Әлихан</t>
  </si>
  <si>
    <t>Абдикалык Айтуған</t>
  </si>
  <si>
    <t>Биржанова Каусар</t>
  </si>
  <si>
    <t>Дабылова Алия</t>
  </si>
  <si>
    <t>“Денисов ЖББМ “ КММ</t>
  </si>
  <si>
    <t>Сапар Айару</t>
  </si>
  <si>
    <t>№3 Денисов ЖББМ"  КММ</t>
  </si>
  <si>
    <t>Демейсенов Қайрат</t>
  </si>
  <si>
    <t xml:space="preserve">Жұмағұл Әділхан </t>
  </si>
  <si>
    <t>Мичурин жалпы білім беретін мектебі</t>
  </si>
  <si>
    <t>Ниязова Тоты</t>
  </si>
  <si>
    <t>Бақытбек Аянат</t>
  </si>
  <si>
    <t>Айсара жалпы бiлiм беру мектебi</t>
  </si>
  <si>
    <t>Орынтай Айлина</t>
  </si>
  <si>
    <t>Н.Наушабай атындағы мектеп -гимназиясы"КММ</t>
  </si>
  <si>
    <t>Умербеков Алдияр</t>
  </si>
  <si>
    <t>Айдар Санжар</t>
  </si>
  <si>
    <t>Багабай Эмир</t>
  </si>
  <si>
    <t xml:space="preserve">Толеген Жандом </t>
  </si>
  <si>
    <t>Нұрсағи Бибісара</t>
  </si>
  <si>
    <t>Шералина Карина</t>
  </si>
  <si>
    <t xml:space="preserve">Утеулин Сардар Манасович </t>
  </si>
  <si>
    <t>Сапабек Айя</t>
  </si>
  <si>
    <t xml:space="preserve">Арыстанов Әзілхан </t>
  </si>
  <si>
    <t>Жаңа ауыл жалпы білім беретін мектеп</t>
  </si>
  <si>
    <t xml:space="preserve">Султанбекова Нурай </t>
  </si>
  <si>
    <t>Шуптибаев Мейрамбек</t>
  </si>
  <si>
    <t>Дүйсенбай Мейірім</t>
  </si>
  <si>
    <t>бупехан гүлнұр</t>
  </si>
  <si>
    <t xml:space="preserve">Садуов Ислам </t>
  </si>
  <si>
    <t>Достанбаева Айнур</t>
  </si>
  <si>
    <t>ДООШ</t>
  </si>
  <si>
    <t>Смагулова Сабина</t>
  </si>
  <si>
    <t>Мәриям Хәкімжанова атындағы №20 жалпы білім беретін мектебі</t>
  </si>
  <si>
    <t>Мухамбетов Жансултан</t>
  </si>
  <si>
    <t>КГУ «Общеобразовательная школа №11 отдела  образования города  Костаная» Управления образования акимата Костанайской области</t>
  </si>
  <si>
    <t xml:space="preserve">Ақтай Айтжан </t>
  </si>
  <si>
    <t xml:space="preserve">Көктау негізі орта мектебі </t>
  </si>
  <si>
    <t>Төлеген Арыстан</t>
  </si>
  <si>
    <t>№1 Заречный ЖББМ КММ</t>
  </si>
  <si>
    <t xml:space="preserve">Есімсейт Арлан Насырұлы </t>
  </si>
  <si>
    <t xml:space="preserve">Ш.Уалиханов атындағы </t>
  </si>
  <si>
    <t>Қалдыбек Жантөре</t>
  </si>
  <si>
    <t>Ә.Бөкейхан атындағы білім беретін мектебі</t>
  </si>
  <si>
    <t>Маматова Ясминур</t>
  </si>
  <si>
    <t>Мұхамеджан Ернар</t>
  </si>
  <si>
    <t>28 школа</t>
  </si>
  <si>
    <t>Дүйсенғали Дәулет Шаттықұлы</t>
  </si>
  <si>
    <t>Сертай Айкөркем</t>
  </si>
  <si>
    <t>Жанатай Мансұр</t>
  </si>
  <si>
    <t>Кайырхан Инжу</t>
  </si>
  <si>
    <t xml:space="preserve">Еркін Жанарыс   </t>
  </si>
  <si>
    <t>Қостанай ауданы білім бөлімінің "Абай негізгі орта мектебі" КММ-сі</t>
  </si>
  <si>
    <t xml:space="preserve">Жолдықан Саламат Раушанбекұлы </t>
  </si>
  <si>
    <t>Әмірбек Нәзия</t>
  </si>
  <si>
    <t xml:space="preserve">Ш.Уалиханов атындағы қазақ орта мектебін </t>
  </si>
  <si>
    <t xml:space="preserve">Бақытжан Иманжүсіп </t>
  </si>
  <si>
    <t xml:space="preserve">Орынбай Искандер </t>
  </si>
  <si>
    <t>Тимофеев жалпы мектебі</t>
  </si>
  <si>
    <t>Шамбыл Жансұлу</t>
  </si>
  <si>
    <t>Кульбаев Нурислам</t>
  </si>
  <si>
    <t>Мариям Хакимжанова атындағы 20 мектеп</t>
  </si>
  <si>
    <t>Бақытбек Бекасыл Асыланұлы</t>
  </si>
  <si>
    <t xml:space="preserve">Ғ.Қайырбеков атындағы №9 жалпы білім беретін мектеп </t>
  </si>
  <si>
    <t>Карисова Жанерке</t>
  </si>
  <si>
    <t>Жантурина Жансулу</t>
  </si>
  <si>
    <t>Сарсембаева  Аида</t>
  </si>
  <si>
    <t>"ҚОСТАНАЙ ҚАЛАСЫ ӘКІМДІГІНІҢ БІЛІМ БӨЛІМІНІҢ Ғ.ҚАЙРБЕКОВ АТЫНДАҒЫ №9 ЖАЛПЫ БІЛІМ БЕРЕТІН МЕКТЕБІ" КММ</t>
  </si>
  <si>
    <t>Куджанов Ерасыл</t>
  </si>
  <si>
    <t>Рахымберген Әли</t>
  </si>
  <si>
    <t>Бақытжан Нурадиль</t>
  </si>
  <si>
    <t>Оразалы Қозыбаев атындағы Қаратал жалпы білім беретін  мектебі</t>
  </si>
  <si>
    <t>Асылова Саида</t>
  </si>
  <si>
    <t>Мариям Хәкімжанова атындағы №20 орта мектебі</t>
  </si>
  <si>
    <t>Асқар Зарина Айбекқызы</t>
  </si>
  <si>
    <t>2 жалпы білім беретін мектеп</t>
  </si>
  <si>
    <t>Нұржау Жанар Үмбетәліқызы</t>
  </si>
  <si>
    <t>Шешингарин Алдияр</t>
  </si>
  <si>
    <t>№ 18 мектеп -гимназия</t>
  </si>
  <si>
    <t>Алина Жанерке</t>
  </si>
  <si>
    <t>Сапар Ерғалиев атындығы ЖББМ</t>
  </si>
  <si>
    <t>Едрес Алдияр</t>
  </si>
  <si>
    <t xml:space="preserve">Аманжол Әмина </t>
  </si>
  <si>
    <t>"Абай негізгі орта мектебі" КММ</t>
  </si>
  <si>
    <t>Кадыржан Адина</t>
  </si>
  <si>
    <t xml:space="preserve">24 мектеп </t>
  </si>
  <si>
    <t>Бәкібай Інжу</t>
  </si>
  <si>
    <t xml:space="preserve">Темирбек Султан </t>
  </si>
  <si>
    <t>Ғ.Қайырбеков атындағы 9 жалпы білім беретін мектеп</t>
  </si>
  <si>
    <t>Адырбаева Амели</t>
  </si>
  <si>
    <t>№ 18 мектеп-гимназия</t>
  </si>
  <si>
    <t>Ихсан Раяна</t>
  </si>
  <si>
    <t>Сәрсенбай Нұрдана</t>
  </si>
  <si>
    <t>Жалғасбек Аружан</t>
  </si>
  <si>
    <t>Қостанай  облысы әкімдігі білім басқармасының "Алтынсарин ауданы  білім бөлімінің Воробьев бастауыш мектебі"Коммуналдық мемлекеттік мекемесі</t>
  </si>
  <si>
    <t>Жаксыбаев Ислам</t>
  </si>
  <si>
    <t xml:space="preserve">Карабатырская общеобразовательнаяная </t>
  </si>
  <si>
    <t>Сиражден Нұрсая</t>
  </si>
  <si>
    <t>Асылхан Мансұр</t>
  </si>
  <si>
    <t>А.Макаренко атындағы жалпы білім беретін мектебі</t>
  </si>
  <si>
    <t>Тарғынбек Айсана</t>
  </si>
  <si>
    <t>Алдан Айжұлдыз</t>
  </si>
  <si>
    <t>Арыстанбек Әлихан</t>
  </si>
  <si>
    <t>Қостанай облысы әкімдігі білім бсқармасының * Рудный қаласы білім бөлімінің Мыржақып Дулатұлы атындағы жалпы білім беретін  меатебі" КММ</t>
  </si>
  <si>
    <t>Батаа Асқар</t>
  </si>
  <si>
    <t>Воробьев бастауыш мектебі</t>
  </si>
  <si>
    <t>Сенбіғұл Айсұлтан Айдосұлы</t>
  </si>
  <si>
    <t xml:space="preserve">Умралинов Мадияр </t>
  </si>
  <si>
    <t>Естай Есжанов атындағы 9 мектеп</t>
  </si>
  <si>
    <t>Дәулет Айзере Алмасқызы</t>
  </si>
  <si>
    <t>А Байтұрсынов атындағы бастауыш гимназиясы</t>
  </si>
  <si>
    <t>Таңатқан Алинұр</t>
  </si>
  <si>
    <t>Фмзика-математика лицейі</t>
  </si>
  <si>
    <t>Ғабысаттар Асылы Оралқызы</t>
  </si>
  <si>
    <t>Аманғазы Шерхан</t>
  </si>
  <si>
    <t xml:space="preserve">Серикпаев Даниял </t>
  </si>
  <si>
    <t>КГУ Общеобразовательная школа №20 им. М. Хакимжанова</t>
  </si>
  <si>
    <t>Ораз Сапар</t>
  </si>
  <si>
    <t>Қайрат Сезім</t>
  </si>
  <si>
    <t>Қостанай облысы әкімдігі білім басқармасының «Арқалық қаласы білім бөлімінің №7 жалпы білім беретін мектебі» КММ</t>
  </si>
  <si>
    <t>Елемес Ахдаулет</t>
  </si>
  <si>
    <t>Қарбатыр жалпы білім. Бередн. Мектебі</t>
  </si>
  <si>
    <t>Елбек Бексұлтан</t>
  </si>
  <si>
    <t>Габит Жандос</t>
  </si>
  <si>
    <t>Тулеуова Аруна Алибековна</t>
  </si>
  <si>
    <t>Ы.Алтынсарин атындагы гимназия</t>
  </si>
  <si>
    <t>Атымтаев Нурислам</t>
  </si>
  <si>
    <t>Ерболат Жеңісбек Нұрланұлы</t>
  </si>
  <si>
    <t xml:space="preserve">Ы.Алтынсарин» атындағы жалпы білім беретін  мектебі </t>
  </si>
  <si>
    <t>Дюсенхан Хабибрахман</t>
  </si>
  <si>
    <t>Школа-гимназия №24</t>
  </si>
  <si>
    <t>Адилбекулы Ерторе</t>
  </si>
  <si>
    <t>Халыкова Ясина Алматқызы</t>
  </si>
  <si>
    <t xml:space="preserve">Серік Ақжан Қанатқызы </t>
  </si>
  <si>
    <t xml:space="preserve">Ы.Алтынсарин атындағы жалпы білім беретін орта мектебі </t>
  </si>
  <si>
    <t>Еркен  Амина</t>
  </si>
  <si>
    <t>№1Қазанбасы ЖББМ</t>
  </si>
  <si>
    <t>Қапсабыр Мақсат</t>
  </si>
  <si>
    <t>Айсары жалпы білім беретін мектеп</t>
  </si>
  <si>
    <t>Әділхан Зере Нұрлыбекқызы</t>
  </si>
  <si>
    <t xml:space="preserve">«Ы.Алтынсарин» атындағы жалпы білім беретін  мектебі </t>
  </si>
  <si>
    <t>Бейсенбек Әлихан Дарханұлы</t>
  </si>
  <si>
    <t>Жаппасбаев Айдос</t>
  </si>
  <si>
    <t xml:space="preserve">Мичуринская общеобразовательная школа </t>
  </si>
  <si>
    <t>Рамазанова Гаухар</t>
  </si>
  <si>
    <t>9 мектеп</t>
  </si>
  <si>
    <t>Мешитбаев Фархат Куанышұлы</t>
  </si>
  <si>
    <t>Қарабатыр Жбб</t>
  </si>
  <si>
    <t>Әбдібек Айым</t>
  </si>
  <si>
    <t>Родина мектебі</t>
  </si>
  <si>
    <t>Утешов Амир</t>
  </si>
  <si>
    <t>Сейтбек Інжу Байболқызы</t>
  </si>
  <si>
    <t xml:space="preserve">Абдикадыр Жигер </t>
  </si>
  <si>
    <t>Қостанай облысы әкімдігі білім басқармасының                                  «Әулиекөл ауданы білім  бөлімінің Аққұдық негізгі орта мектебі»</t>
  </si>
  <si>
    <t>Рахметқали Елнұр Саматұлы</t>
  </si>
  <si>
    <t>Сабитбек Жандаулет</t>
  </si>
  <si>
    <t>Бахыт Ильяс Ерболұлы</t>
  </si>
  <si>
    <t>Ы. Алтынсарин мектебі</t>
  </si>
  <si>
    <t>Мырзатай Назерке</t>
  </si>
  <si>
    <t>"Айсары жалпы білім беретін мектебі" КММ</t>
  </si>
  <si>
    <t>Ғалибек Ғамзат</t>
  </si>
  <si>
    <t>Закирова Айару</t>
  </si>
  <si>
    <t>Айсары жалпы білім беретін мектебі КММ</t>
  </si>
  <si>
    <t xml:space="preserve">Ибраев Арлан </t>
  </si>
  <si>
    <t xml:space="preserve">Қадыр Кәрімов атындағы жалпы білім беретін мектеп </t>
  </si>
  <si>
    <t>Жаксымбеков Амир</t>
  </si>
  <si>
    <t>Ерханұлы Арсен</t>
  </si>
  <si>
    <t>Қазбек Саян Нұрболұлы</t>
  </si>
  <si>
    <t>А.Құнанбаев атындағы мектеп  - гимназиясы</t>
  </si>
  <si>
    <t>Киікбай Амина Нұрханқызы</t>
  </si>
  <si>
    <t xml:space="preserve">Айсары жалпы білім беретін мектеп </t>
  </si>
  <si>
    <t>Атаназар Айсезім Талғатқызы</t>
  </si>
  <si>
    <t>Әлихан Бөкейзан</t>
  </si>
  <si>
    <t>Шалабай Іңкар</t>
  </si>
  <si>
    <t>№24 мектеп-гимназиясы</t>
  </si>
  <si>
    <t>Әлихан Бөкейхан атындағы мектеп</t>
  </si>
  <si>
    <t>Ханалиев Темурали</t>
  </si>
  <si>
    <t>Алданазар Жайна</t>
  </si>
  <si>
    <t>Ибрашева Аружан</t>
  </si>
  <si>
    <t xml:space="preserve">Қостанай облысы әкімдігі    білім басқармасының   «Қостанай қаласы білім бөлімінің    №32 жалпы білім беретін   мектебі» КММ </t>
  </si>
  <si>
    <t xml:space="preserve">Маханбекалиев Дархан </t>
  </si>
  <si>
    <t>Ержан Али</t>
  </si>
  <si>
    <t>Қожабек Бекзат</t>
  </si>
  <si>
    <t>Шаяхмет Гауһар</t>
  </si>
  <si>
    <t>Лаврентьев негізгі орта мектебі</t>
  </si>
  <si>
    <t>Балташ Айару Ернұрқызы</t>
  </si>
  <si>
    <t>Керей Назым</t>
  </si>
  <si>
    <t>Мырзағали Әли Жандосұлы</t>
  </si>
  <si>
    <t>Заречный жалпы білім беретін мектебі</t>
  </si>
  <si>
    <t xml:space="preserve">Юсупова  Аделина </t>
  </si>
  <si>
    <t>АМАНГЕЛДІ Санжар</t>
  </si>
  <si>
    <t>Қостомар ауылының ЖББМ КММ</t>
  </si>
  <si>
    <t>Нағашыбай Айнамкөз</t>
  </si>
  <si>
    <t xml:space="preserve">Әлихан Бөкейханов </t>
  </si>
  <si>
    <t>Габдуалиев Алмас</t>
  </si>
  <si>
    <t>Төлеу Айерке</t>
  </si>
  <si>
    <t xml:space="preserve">Сейтқан Еркежан </t>
  </si>
  <si>
    <t>САҒИДОЛЛА СЕЗІМ</t>
  </si>
  <si>
    <t>Жуманова Айлин</t>
  </si>
  <si>
    <t>Балтабек Асылым</t>
  </si>
  <si>
    <t>Қарабатыр ЖББ мектебі</t>
  </si>
  <si>
    <t xml:space="preserve">Сламханов Диас </t>
  </si>
  <si>
    <t>√1</t>
  </si>
  <si>
    <t>КУЛЬМАРАТОВ АЛИБИ</t>
  </si>
  <si>
    <t>Ниязбаева Малика</t>
  </si>
  <si>
    <t xml:space="preserve">Қошмағамбет Фариза </t>
  </si>
  <si>
    <t>№ 1 Заречный ЖББМ</t>
  </si>
  <si>
    <t>Бесенбек Амина</t>
  </si>
  <si>
    <t>Бауыржанұлы Еркебұлан</t>
  </si>
  <si>
    <t xml:space="preserve">Жумабек Жансерік </t>
  </si>
  <si>
    <t>Қарабатыр</t>
  </si>
  <si>
    <t>Кульмуратова Жанерке</t>
  </si>
  <si>
    <t>Ждановский оаш</t>
  </si>
  <si>
    <t>Мусагазин Алихан</t>
  </si>
  <si>
    <t>N24 мектеп гимназия</t>
  </si>
  <si>
    <t xml:space="preserve">Сатыпалды Мансур Аманкелдіұлы </t>
  </si>
  <si>
    <t>Омарсагатова Томирис</t>
  </si>
  <si>
    <t xml:space="preserve">24 школа </t>
  </si>
  <si>
    <t>Бауыржан Адина</t>
  </si>
  <si>
    <t>Абдрахманов Багдат</t>
  </si>
  <si>
    <t>им. Мариям Хакимжановой</t>
  </si>
  <si>
    <t>Төленді Ясмин Нұржанқызы</t>
  </si>
  <si>
    <t>24 мектеп гимназия</t>
  </si>
  <si>
    <t>Марат Аяулым</t>
  </si>
  <si>
    <t>ҚОСТОМАР АУЫЛЫНЫҢ ЖББМ КММ</t>
  </si>
  <si>
    <t>Құныспай Жібек</t>
  </si>
  <si>
    <t xml:space="preserve">Тулеухан Аяулым Алмасқызы </t>
  </si>
  <si>
    <t xml:space="preserve">Биболат Айболат </t>
  </si>
  <si>
    <t>Ә.Бөкейхан ат.ЖББМ</t>
  </si>
  <si>
    <t>Темірхан Жәнгірхан</t>
  </si>
  <si>
    <t>Жуматова Дария</t>
  </si>
  <si>
    <t>Қаржау Гүлбахыт</t>
  </si>
  <si>
    <t>Еңбек ауылының негізгі орта  мектебі</t>
  </si>
  <si>
    <t xml:space="preserve">Серик Жанскя </t>
  </si>
  <si>
    <t>Н. Наушабаев атындағы мектеп гимназиясы</t>
  </si>
  <si>
    <t>Қоңырбай Аңсар</t>
  </si>
  <si>
    <t>24 а</t>
  </si>
  <si>
    <t>Туремуратова Баян</t>
  </si>
  <si>
    <t>Физико-математикалық лицей</t>
  </si>
  <si>
    <t>Есентай Малика</t>
  </si>
  <si>
    <t>Игізбай Айяна</t>
  </si>
  <si>
    <t>Адилхан Арзу</t>
  </si>
  <si>
    <t>№1 мектеп</t>
  </si>
  <si>
    <t xml:space="preserve">Бухарбай Бекасыл </t>
  </si>
  <si>
    <t>Пиралы Айбар</t>
  </si>
  <si>
    <t xml:space="preserve">1 мектеп </t>
  </si>
  <si>
    <t>Жолманова Дана Ерболатовна</t>
  </si>
  <si>
    <t>1школа</t>
  </si>
  <si>
    <t>Рашит Асылхан Асыланулы</t>
  </si>
  <si>
    <t>Файзулла Мөлдір</t>
  </si>
  <si>
    <t>Тулендинова Айлана Даулетовна</t>
  </si>
  <si>
    <t>Қостанай облысы білм басқармасының Қостанай қаласы білім бөлімінің «Физика- математикалық лицейі» КММ</t>
  </si>
  <si>
    <t>Сәлімғазы Мақсат</t>
  </si>
  <si>
    <t>школа им.Алихан Бокейхан</t>
  </si>
  <si>
    <t>Исмагулова Каусар</t>
  </si>
  <si>
    <t xml:space="preserve">24 А мектеп гимназия </t>
  </si>
  <si>
    <t>Аканов Арсен</t>
  </si>
  <si>
    <t>Есімхан Нұрдана Рамазан қызы</t>
  </si>
  <si>
    <t xml:space="preserve">Ә.Бөкейхан мектебі </t>
  </si>
  <si>
    <t>Қайратқызы Адия</t>
  </si>
  <si>
    <t>Жалғасбаев Адилет</t>
  </si>
  <si>
    <t>Исенов Жаркын</t>
  </si>
  <si>
    <t xml:space="preserve">Ыбырай Алтынсарин атындағы ЖББМ </t>
  </si>
  <si>
    <t xml:space="preserve">Қали Ернұр </t>
  </si>
  <si>
    <t>Жұмабай Аяна</t>
  </si>
  <si>
    <t>КГУ "Общеобразовательная школа № 1 отдела образования города Рудного" Управления образования акимата Костанайской области</t>
  </si>
  <si>
    <t>Мусекина Амира</t>
  </si>
  <si>
    <t>Коржумбаева Зере</t>
  </si>
  <si>
    <t>Жалпы билим беретин мектеп√1</t>
  </si>
  <si>
    <t>Джаббарова Айида</t>
  </si>
  <si>
    <t>1 мектеп</t>
  </si>
  <si>
    <t xml:space="preserve">Тасбулат Алан Жангельдыұлы </t>
  </si>
  <si>
    <t xml:space="preserve">Рахымжан Ақмаржан </t>
  </si>
  <si>
    <t xml:space="preserve">Әлихан Бөкейхан </t>
  </si>
  <si>
    <t>Базарбай Ержігіт</t>
  </si>
  <si>
    <t>«1 Заречный жалпы білім беретін мектебі»</t>
  </si>
  <si>
    <t>Исламгалиева Инжу</t>
  </si>
  <si>
    <t>Мичурин жалпы білім беретін</t>
  </si>
  <si>
    <t>Қайдарбек Раяна</t>
  </si>
  <si>
    <t xml:space="preserve">Жұман Ерден </t>
  </si>
  <si>
    <t>Ә. Бөкейхан атындағы ЖББМ</t>
  </si>
  <si>
    <t>Ғабдрахман Ернар Рауанұлы</t>
  </si>
  <si>
    <t>Бөлтірік Данияр Еркебұланұлы</t>
  </si>
  <si>
    <t>Алтынбек Алихан</t>
  </si>
  <si>
    <t>Естай Есжанов атындағы №9 ЖББМ</t>
  </si>
  <si>
    <t>Омарканова Акмарал</t>
  </si>
  <si>
    <t>Мүшелбай Раян Ілиясұлы</t>
  </si>
  <si>
    <t>Ы.Алтынсарин атындағы жалпы білім беретін мектебі КММ</t>
  </si>
  <si>
    <t>Ниязбекова Амина Армановна</t>
  </si>
  <si>
    <t>Балғабаев Батырхан</t>
  </si>
  <si>
    <t xml:space="preserve">Әлихан Бөкейхан атындағы жалпы білім беретін </t>
  </si>
  <si>
    <t>Құдайберген Раяна Досымқызы</t>
  </si>
  <si>
    <t>Қайыржан Асыл Мұратқызы</t>
  </si>
  <si>
    <t xml:space="preserve">Оңғарбай Мейірхан Ерболұлы </t>
  </si>
  <si>
    <t xml:space="preserve">Әлихан Бөкейханов атындағы жалпы орта мектебі </t>
  </si>
  <si>
    <t>Арыстан Таймас</t>
  </si>
  <si>
    <t xml:space="preserve">Фмл </t>
  </si>
  <si>
    <t>Ақылбек Сәлкен</t>
  </si>
  <si>
    <t>N1 Заречный жалпы білім беретін мектебі</t>
  </si>
  <si>
    <t xml:space="preserve">Арыстанбек Айым </t>
  </si>
  <si>
    <t xml:space="preserve">Махбұт Тәуекел </t>
  </si>
  <si>
    <t>“Ы.Алтынсарин атындағы жалпы білім беретін мектебі</t>
  </si>
  <si>
    <t>Байтұрсын Ахмет</t>
  </si>
  <si>
    <t>А.Кұнанбаев атындағы мектеп гимназия</t>
  </si>
  <si>
    <t>Иғізбай Даяна</t>
  </si>
  <si>
    <t>Қайырбекқызы Камила</t>
  </si>
  <si>
    <t xml:space="preserve">Нұрболқызы Иман </t>
  </si>
  <si>
    <t>Тинишбаева Балжан</t>
  </si>
  <si>
    <t xml:space="preserve">Фурмунов орта мектеп </t>
  </si>
  <si>
    <t>Мейрам Айару</t>
  </si>
  <si>
    <t>Бағдат Айлана</t>
  </si>
  <si>
    <t>Общеобразовательная школа им Кадыра Каримова</t>
  </si>
  <si>
    <t>Амантай Іңкәр</t>
  </si>
  <si>
    <t xml:space="preserve">Хамзина Айкерим </t>
  </si>
  <si>
    <t xml:space="preserve">Физика математикалық лицей </t>
  </si>
  <si>
    <t>Қайырбек Айбат</t>
  </si>
  <si>
    <t>Ш. Уәлиханов атындағы Әулиекөл жалпы білім беретін мектебі</t>
  </si>
  <si>
    <t>Батырхан Алижан</t>
  </si>
  <si>
    <t>Қостанай  облысы әкімдігі білім  басқармасының «Рудный қаласы білім бөлімінің Міржақып Дулатұлы атындағы жалпы білім беретін мектебі» КММ</t>
  </si>
  <si>
    <t xml:space="preserve">Мейрмхан Айару Русланкызы </t>
  </si>
  <si>
    <t>Қайыргелді Сұлушаш</t>
  </si>
  <si>
    <t>Бекболат Даниял</t>
  </si>
  <si>
    <t>Маутан Дархан</t>
  </si>
  <si>
    <t>Аманкелді Ақнұр</t>
  </si>
  <si>
    <t>Естай Есжанов атындағы №9 жалпы білім беретін мектеп.</t>
  </si>
  <si>
    <t>Калымова Айлана Маратовна</t>
  </si>
  <si>
    <t>КГУ "Общеобразовательная школа 2 города Тобыл</t>
  </si>
  <si>
    <t>Акбар Әли</t>
  </si>
  <si>
    <t>Ыхлас Аңсар</t>
  </si>
  <si>
    <t>Аңсаған Қоңқабаев атындағы жалпы білім беретін мектебі</t>
  </si>
  <si>
    <t>Шалқарова Әмина</t>
  </si>
  <si>
    <t>Н.Наушабаев атындағы мектеп - гимназия</t>
  </si>
  <si>
    <t>Оразғали Нұрәли Дәуренұлы</t>
  </si>
  <si>
    <t>И.Сьянов атындағы ЖББМ</t>
  </si>
  <si>
    <t xml:space="preserve">Абдикаримова Айгерім </t>
  </si>
  <si>
    <t xml:space="preserve">СӘРСЕНБАЙ МҮСЛІМ </t>
  </si>
  <si>
    <t xml:space="preserve">АҢСАҒАН ҚОҢҚАБАЕВ ЖББМ </t>
  </si>
  <si>
    <t>Қаржаубай Ұлпан</t>
  </si>
  <si>
    <t>Естай Есжанов атындағы №9 жалпы білім беретін мектеп</t>
  </si>
  <si>
    <t>Бүркітбай Әли</t>
  </si>
  <si>
    <t>Бәжен Нұрым</t>
  </si>
  <si>
    <t xml:space="preserve">А.Қоңқабаев атындағы жалпы білім беретін мектеп </t>
  </si>
  <si>
    <t>Мәлік Муслима Арманқызы</t>
  </si>
  <si>
    <t>"#1 Заречный жалпы білім беретін мектебі"КММ</t>
  </si>
  <si>
    <t>Айтпай Алдияр</t>
  </si>
  <si>
    <t>Рудный қаласы білім бөлімінің "Ахмет Байтұрсынұлы атындағы ЖББМ" КММ</t>
  </si>
  <si>
    <t>Серік Айару</t>
  </si>
  <si>
    <t>Жайлы мектеп</t>
  </si>
  <si>
    <t>Сараева Ақмоншақ Ерболқызя</t>
  </si>
  <si>
    <t>Абай Кунабаев атындағы 6 мектеп</t>
  </si>
  <si>
    <t>Раисов Назар</t>
  </si>
  <si>
    <t>Жұмақан Елдар</t>
  </si>
  <si>
    <t>Исламбекова Маржан Сериковна</t>
  </si>
  <si>
    <t>№1 жалпы білім беретін мектебі</t>
  </si>
  <si>
    <t xml:space="preserve">Дулатхан Әлінұр Малікұлы </t>
  </si>
  <si>
    <t xml:space="preserve">№28 мектеп-гимназиясы </t>
  </si>
  <si>
    <t>Сәрсенбай Көзайым Айбекқызы</t>
  </si>
  <si>
    <t>А.Қоңқабаев атындағы ЖББМ</t>
  </si>
  <si>
    <t>Масыбай Аиша Берікқызы</t>
  </si>
  <si>
    <t>Алпысұлы Ибраһим</t>
  </si>
  <si>
    <t>Ыбырай Алтынсарин атындағы жалпы білім беретін  мектеп</t>
  </si>
  <si>
    <t xml:space="preserve">	Қостанай  облысы әкімдігі                   білім  басқармасының «Рудный қаласы білім бөлімінің Міржақып Дулатұлы атындағы жалпы білім беретін мектебі» КММ </t>
  </si>
  <si>
    <t>Әлімжан.Сырғалым</t>
  </si>
  <si>
    <t>Қ.Ьопаев орта мектебі</t>
  </si>
  <si>
    <t>Қасымхан Гүлназ</t>
  </si>
  <si>
    <t>Адельхан Адиля Бахтиярқызы</t>
  </si>
  <si>
    <t>Жангелдин Әліби</t>
  </si>
  <si>
    <t>Ахмет Бірімжанов жалпы білім беретін мектеп</t>
  </si>
  <si>
    <t>Көшекбай Тұрар Рысқұлұлы</t>
  </si>
  <si>
    <t xml:space="preserve">А. Байтұрсынов атындағы бастауыш гимназия </t>
  </si>
  <si>
    <t>Міркемел Мұстафа Марғұланұлы</t>
  </si>
  <si>
    <t>А.Құнанбаев атындағы мектеп гимназиясы</t>
  </si>
  <si>
    <t>Рамазан Кәусар</t>
  </si>
  <si>
    <t>Жуков негізгі орта мектебі</t>
  </si>
  <si>
    <t xml:space="preserve">Мұратбек Айша </t>
  </si>
  <si>
    <t>Қазымбек Ақжан Тарғынұлы</t>
  </si>
  <si>
    <t>“Қаражан Топаев атындағы жалпы білім беретін мектебі”КММ</t>
  </si>
  <si>
    <t>Шайменова Айша</t>
  </si>
  <si>
    <t>Қалибеков Әлинұр</t>
  </si>
  <si>
    <t xml:space="preserve">Қостанай облысы әкімдігі білім басқармасының  «Қостанай қаласы білім бөлімінің №28мектеп- гимназиясы» КММ </t>
  </si>
  <si>
    <t xml:space="preserve">Мурзакаева Дария </t>
  </si>
  <si>
    <t>Карабатырская</t>
  </si>
  <si>
    <t>Рахим Асылым</t>
  </si>
  <si>
    <t>А. Байтұрсынов атындағы кіші гимназия</t>
  </si>
  <si>
    <t>Исет Дидар</t>
  </si>
  <si>
    <t>Котина Ульяна</t>
  </si>
  <si>
    <t>Амирбеков Ғазизхан</t>
  </si>
  <si>
    <t>Қайрат Руза</t>
  </si>
  <si>
    <t>ЖББ №1 Заречный мектебі</t>
  </si>
  <si>
    <t>Сапарұлы Сұлтан</t>
  </si>
  <si>
    <t>Сағыдатүлы Саян</t>
  </si>
  <si>
    <t>Фурманов Жалпы білім беретін мектебі</t>
  </si>
  <si>
    <t xml:space="preserve">Кункабаева Дильназ Нурболовна </t>
  </si>
  <si>
    <t xml:space="preserve">№1 Заречный Жалпы Білім Беретін жайлы мектебі </t>
  </si>
  <si>
    <t>Қалабай Нұрмейір Аманұлы</t>
  </si>
  <si>
    <t>“Қаражан Топаев атындағы жалпы білім беретін мектебі”КММ-сі</t>
  </si>
  <si>
    <t>Бекташов Рамзан</t>
  </si>
  <si>
    <t xml:space="preserve">Алшынбай Жанеля </t>
  </si>
  <si>
    <t xml:space="preserve">1 Заречный жалпы білім беретін мектеп </t>
  </si>
  <si>
    <t>Мұхамеджан Каусар</t>
  </si>
  <si>
    <t>А.Құнанбаев атындағы мектеп гимназия</t>
  </si>
  <si>
    <t>Габдуллина Аиша</t>
  </si>
  <si>
    <t>Мәлік Айғаным</t>
  </si>
  <si>
    <t>Әулиекөл бастауыш мектебі КММ</t>
  </si>
  <si>
    <t>Жагипарова Айлин</t>
  </si>
  <si>
    <t>Әлімжан Ибраһим</t>
  </si>
  <si>
    <t>Ермекбай Алдияр Бағытбекұлы</t>
  </si>
  <si>
    <t>Физика- математикалық лицейі</t>
  </si>
  <si>
    <t>Қонақбай Айзере Серікқыз</t>
  </si>
  <si>
    <t>Батырбек Аяжан</t>
  </si>
  <si>
    <t>Қаражан Топаев атындағы жалпы білім беретін орта мектебі</t>
  </si>
  <si>
    <t>Кәдіршін Даниял Ерланұлы</t>
  </si>
  <si>
    <t>Қасым Нұрлан</t>
  </si>
  <si>
    <t>Минбаев Бекжан</t>
  </si>
  <si>
    <t>1 Құсмұрын жалпы білім беретін мектебі</t>
  </si>
  <si>
    <t xml:space="preserve">Сабит Аяла </t>
  </si>
  <si>
    <t xml:space="preserve">Айып Сүлеймен Мұса ұлы </t>
  </si>
  <si>
    <t>Жунысбекова Диора</t>
  </si>
  <si>
    <t>Бижанов Ерали</t>
  </si>
  <si>
    <t>Есенбай Аяулым</t>
  </si>
  <si>
    <t>Арғынғазы Аяла Уалиханқызы</t>
  </si>
  <si>
    <t>Бауыржанұлы Сұңқар</t>
  </si>
  <si>
    <t>Қуанышбай Айзере</t>
  </si>
  <si>
    <t>#1 Заречный жалпы білім беретін мектебі</t>
  </si>
  <si>
    <t>Нұрлан Дінмұхаммед Алмасұлы</t>
  </si>
  <si>
    <t>Ы. Алтынсарин</t>
  </si>
  <si>
    <t>Сайлаубай Айтөре Медіғатұлы</t>
  </si>
  <si>
    <t>Бүйректал мектебі</t>
  </si>
  <si>
    <t>Сапаш Мариям</t>
  </si>
  <si>
    <t>Капанова Адия</t>
  </si>
  <si>
    <t>Булатұлы Асанәли</t>
  </si>
  <si>
    <t>Кулекешов Ерсайын Дарханұлы</t>
  </si>
  <si>
    <t xml:space="preserve">Атымтаев Абзал </t>
  </si>
  <si>
    <t xml:space="preserve">Фурманов жалпы білім беретін мектеп </t>
  </si>
  <si>
    <t xml:space="preserve">Бейсенбай Дана Дарханғабитқызы </t>
  </si>
  <si>
    <t>Жанабек Алдияр</t>
  </si>
  <si>
    <t xml:space="preserve">Дүйсенбай Сұлтан </t>
  </si>
  <si>
    <t>Асылқан Науан Жаналыұлы</t>
  </si>
  <si>
    <t>Кенжебай Аяулым</t>
  </si>
  <si>
    <t>Мабұт Тәуекел Айболұлы</t>
  </si>
  <si>
    <t>Жумаш Санжар</t>
  </si>
  <si>
    <t>Бахыт Ернұр</t>
  </si>
  <si>
    <t>Номер 1 Заречный жалпы білім беретін мектеп</t>
  </si>
  <si>
    <t xml:space="preserve">Теміржан Сабина </t>
  </si>
  <si>
    <t>Б. Майлин атындағы жалпы білім беретін мектеп</t>
  </si>
  <si>
    <t>Мырзаберген Жасұлан</t>
  </si>
  <si>
    <t>Б.Майлин атындағы жалпы орта білім беретін #3 мектеп</t>
  </si>
  <si>
    <t>Құдайберген Балым Елубекқызы</t>
  </si>
  <si>
    <t>жалкумбаев Ильяс Арман ұлы</t>
  </si>
  <si>
    <t>заречный жалпы білім беретін №1 жайлы мектебі</t>
  </si>
  <si>
    <t>Жұмадин Мадияр</t>
  </si>
  <si>
    <t xml:space="preserve">Набережный жалпы білім беретін мектебі </t>
  </si>
  <si>
    <t>Асылханов Айсултан</t>
  </si>
  <si>
    <t>М. Хәкімжанова атындағы 20 мектеп</t>
  </si>
  <si>
    <t xml:space="preserve">Орынбай Ұлан </t>
  </si>
  <si>
    <t>Нұрман Бекзат</t>
  </si>
  <si>
    <t>А.Қоңқабаев атындағы жалпы білім беретін мектебі</t>
  </si>
  <si>
    <t>Умиртай Досан</t>
  </si>
  <si>
    <t>Жұмабек Еркеназ</t>
  </si>
  <si>
    <t>Физика -математикалық лицей</t>
  </si>
  <si>
    <t xml:space="preserve">Табыл Алтынай Асылбекқызы </t>
  </si>
  <si>
    <t xml:space="preserve">Азырхан Айару </t>
  </si>
  <si>
    <t>Қостанай ауданы білім бөлімінің 1-Заречный жалпы білім беретін мектебі</t>
  </si>
  <si>
    <t>Шынберген Еділ</t>
  </si>
  <si>
    <t>Баймухамбетова Дарина</t>
  </si>
  <si>
    <t xml:space="preserve">Баймухамбетова Дарина </t>
  </si>
  <si>
    <t>Әмірхан Айсұлтан Рүстемұлы</t>
  </si>
  <si>
    <t>Нұрхан Аидария</t>
  </si>
  <si>
    <t>Бөлтірік Камшат Тұрсынқызы</t>
  </si>
  <si>
    <t>Жауғаш Нұрсезім</t>
  </si>
  <si>
    <t>Теміржан Рахман Жансерікұлы</t>
  </si>
  <si>
    <t>Ә. Бөкейхан атындағы жалпы білім беретін мектеп</t>
  </si>
  <si>
    <t>Қонар Нұржігіт</t>
  </si>
  <si>
    <t>32 жалпы білім беретін мектеп</t>
  </si>
  <si>
    <t xml:space="preserve">Қанат Тамила </t>
  </si>
  <si>
    <t xml:space="preserve">Қабдрахман Айнамкөз </t>
  </si>
  <si>
    <t xml:space="preserve">Төлентай Аяулым </t>
  </si>
  <si>
    <t xml:space="preserve">Ахмет Байтұрсынов атындағы бастауыш гимназия </t>
  </si>
  <si>
    <t xml:space="preserve">Кушуков Алан </t>
  </si>
  <si>
    <t>Ержанова Айша</t>
  </si>
  <si>
    <t>Ы.Алтынсарин атындағы білім беретін мектеп</t>
  </si>
  <si>
    <t>Есебай Арсен</t>
  </si>
  <si>
    <t>Н.Наушабаев атындағы Затобол мектеп-гимназиясы</t>
  </si>
  <si>
    <t>Алмат Айару</t>
  </si>
  <si>
    <t xml:space="preserve">Дулатов </t>
  </si>
  <si>
    <t xml:space="preserve">Алиасқар Алан </t>
  </si>
  <si>
    <t>"Қостанай облысы әкімдігі білім басқармасының"Қостанай ауданы білім бөлімінің Нұржан Наушабаев атындағы мектеп-гимназиясы" КММ</t>
  </si>
  <si>
    <t xml:space="preserve">Сандыбек Мәди </t>
  </si>
  <si>
    <t>Шаттық Ералы Айдосұлы</t>
  </si>
  <si>
    <t>Алмасбекұлы Есімтөре</t>
  </si>
  <si>
    <t xml:space="preserve">Спандияр Көбеев </t>
  </si>
  <si>
    <t xml:space="preserve">Ғарыпжан Айбике </t>
  </si>
  <si>
    <t xml:space="preserve"> Албарбөгет жалпы білім беретін мектебі КММ</t>
  </si>
  <si>
    <t xml:space="preserve">Шамшиден Ахмад </t>
  </si>
  <si>
    <t xml:space="preserve">№28 МГ, </t>
  </si>
  <si>
    <t xml:space="preserve">Ахмедия Айару </t>
  </si>
  <si>
    <t>"Б.Майлин атындағы №3 жалпы білім беретін мектебі"КММ</t>
  </si>
  <si>
    <t xml:space="preserve">Әмір Мерей </t>
  </si>
  <si>
    <t>№28 МГ</t>
  </si>
  <si>
    <t xml:space="preserve">Өтегенова Аяжан </t>
  </si>
  <si>
    <t xml:space="preserve">Оспанов Айдар </t>
  </si>
  <si>
    <t>№ 28 МГ</t>
  </si>
  <si>
    <t xml:space="preserve">Смағұл Назира </t>
  </si>
  <si>
    <t xml:space="preserve">Ашықбай Маржан </t>
  </si>
  <si>
    <t xml:space="preserve">Сарсембаев Шерхан </t>
  </si>
  <si>
    <t>Қошан Айша</t>
  </si>
  <si>
    <t>А.Бірімжанов атындағы жалпы білім беретін мектебі</t>
  </si>
  <si>
    <t xml:space="preserve">Токуш Адель </t>
  </si>
  <si>
    <t xml:space="preserve">Тажмакин Тамерлан </t>
  </si>
  <si>
    <t xml:space="preserve">№ 28 МГ, </t>
  </si>
  <si>
    <t>Бақыт Нұрсұлтан</t>
  </si>
  <si>
    <t>Қостанай облысы әкімдігі білім басқармасының «Қостанай қаласы білім бөлімінің № 28 мектеп-гимназиясы» КММ</t>
  </si>
  <si>
    <t xml:space="preserve">Тулегенова Алима </t>
  </si>
  <si>
    <t xml:space="preserve">Мырзатай Айғаным </t>
  </si>
  <si>
    <t>Сакенов Арлан</t>
  </si>
  <si>
    <t xml:space="preserve">Мұхтар Алина </t>
  </si>
  <si>
    <t>Төленді Айжан</t>
  </si>
  <si>
    <t>Сабыр Ақмарал</t>
  </si>
  <si>
    <t>Қонысбек Інжу</t>
  </si>
  <si>
    <t xml:space="preserve">Мейрамхан Алина  </t>
  </si>
  <si>
    <t>Каратаев Бекхан</t>
  </si>
  <si>
    <t>Досов Арлан</t>
  </si>
  <si>
    <t xml:space="preserve">Касенова Айым </t>
  </si>
  <si>
    <t>Қуанышпай Дінмұханбет</t>
  </si>
  <si>
    <t>Қаржан Топаев атындағыЖББМ</t>
  </si>
  <si>
    <t>Қайырбек Әлихан</t>
  </si>
  <si>
    <t>Өмірзақ Ернұр</t>
  </si>
  <si>
    <t xml:space="preserve">Каирлы Дария </t>
  </si>
  <si>
    <t>Тұрағал Наргиз Жасланқызы</t>
  </si>
  <si>
    <t>Ы. Алтынсарин атындағы ЖББМ</t>
  </si>
  <si>
    <t xml:space="preserve">Жетпісбай Інжу </t>
  </si>
  <si>
    <t>Сайлау Әлібек</t>
  </si>
  <si>
    <t xml:space="preserve">Ы.Алтынсарин </t>
  </si>
  <si>
    <t>Махамбетова Ясмина</t>
  </si>
  <si>
    <t>Жаңбыршы Әлихан</t>
  </si>
  <si>
    <t>А.Құнанбаев атындағы мектеп-гимназиясы</t>
  </si>
  <si>
    <t>Темір Асанәлі</t>
  </si>
  <si>
    <t>А.Бірімжанов жалпы білім беретін мектеп</t>
  </si>
  <si>
    <t>Балакин Сергей</t>
  </si>
  <si>
    <t xml:space="preserve">Абишев Абдинур </t>
  </si>
  <si>
    <t>15 жалпы білім беретін мектебі</t>
  </si>
  <si>
    <t>Турлина Айзере</t>
  </si>
  <si>
    <t>Балғалы Есболат</t>
  </si>
  <si>
    <t>Сәбитбек Айзере</t>
  </si>
  <si>
    <t>Ы. Алтынсарин атындағы  жалпы білім беретін мектебі</t>
  </si>
  <si>
    <t>Ашимхан Айару</t>
  </si>
  <si>
    <t>Бүйректал жалпы білім беретін мектебі</t>
  </si>
  <si>
    <t xml:space="preserve">Думан Кәусәр </t>
  </si>
  <si>
    <t xml:space="preserve">Қылышбек Әмина Айдарбекқызы </t>
  </si>
  <si>
    <t>Ы.Алтынсарин жалпы білім беретін мектебі</t>
  </si>
  <si>
    <t xml:space="preserve">Ғабдужапар Нұрислам </t>
  </si>
  <si>
    <t>Асхатұлы Азамат</t>
  </si>
  <si>
    <t>Қайрат Алдияр</t>
  </si>
  <si>
    <t>№1 Қазанбасы жалпы білім беретін мектебі</t>
  </si>
  <si>
    <t>Өмірзақ Әли Елдосұлы</t>
  </si>
  <si>
    <t xml:space="preserve">Батырбай Адия </t>
  </si>
  <si>
    <t>Мирамбек Асылым</t>
  </si>
  <si>
    <t>Ербол Әміре</t>
  </si>
  <si>
    <t xml:space="preserve">Балтабай Ерден </t>
  </si>
  <si>
    <t>Нұрлан Аянат</t>
  </si>
  <si>
    <t>Қуаныш Алихан Ерлікұлы</t>
  </si>
  <si>
    <t>Есламбек Бекнұр Ерікұлы</t>
  </si>
  <si>
    <t>"Қ. Қайдосов жалпы білім беретін мектебі" КММ</t>
  </si>
  <si>
    <t>Калибек Санжар</t>
  </si>
  <si>
    <t>Ш.Уалиханов ЖББМ</t>
  </si>
  <si>
    <t xml:space="preserve">Базарбай Алдияр </t>
  </si>
  <si>
    <t>Серік Райяна</t>
  </si>
  <si>
    <t xml:space="preserve">Анварова Дария </t>
  </si>
  <si>
    <t>Болат Арайна</t>
  </si>
  <si>
    <t xml:space="preserve">Зияден Алихан </t>
  </si>
  <si>
    <t>√1 Заречный жалпы білім беретін мектебі</t>
  </si>
  <si>
    <t xml:space="preserve">Қанатұлы Айсұлтан </t>
  </si>
  <si>
    <t>Мадеш Алдияр</t>
  </si>
  <si>
    <t xml:space="preserve">Қостомар аулылының ЖББМ КММ </t>
  </si>
  <si>
    <t>Балшықбаева Раяна Рамазановна</t>
  </si>
  <si>
    <t>"Рыспай негізгі орта мектебі"КММ</t>
  </si>
  <si>
    <t>Мендыбай Ерғали</t>
  </si>
  <si>
    <t>№ 28 мектеп-гимназия</t>
  </si>
  <si>
    <t>Серік Ақару Абылайқызы</t>
  </si>
  <si>
    <t>"Қаражан Топаев атындағы жалпы білім беретін мектебі"КММ - сі</t>
  </si>
  <si>
    <t>Танатқан Муслима</t>
  </si>
  <si>
    <t>Школа-гимназия № 28</t>
  </si>
  <si>
    <t>Қапеш Жанатбек Адайұлы</t>
  </si>
  <si>
    <t>Копжасарова Арина</t>
  </si>
  <si>
    <t>№1 Казанбасская основная школа</t>
  </si>
  <si>
    <t>Сақтапберген Заңғар Саматұлы</t>
  </si>
  <si>
    <t>Айдархан Айару</t>
  </si>
  <si>
    <t>Мектеп</t>
  </si>
  <si>
    <t>Наяпова Мадина</t>
  </si>
  <si>
    <t>Еркебұлан Расул</t>
  </si>
  <si>
    <t>Кадыр Каримов</t>
  </si>
  <si>
    <t>А.Құнанбаев атындағы мектеп-гимназия</t>
  </si>
  <si>
    <t>Бадильжанова Карина</t>
  </si>
  <si>
    <t xml:space="preserve">№1 Қазанбасы  жалпы білім беретін мектебі </t>
  </si>
  <si>
    <t>Қанатбек Сезім</t>
  </si>
  <si>
    <t>Бөлтірік Бекболат Ерболұлы</t>
  </si>
  <si>
    <t>Есенбай Еңлік Бестауқызы</t>
  </si>
  <si>
    <t>"Қ. Қайдосов атындағы жалпы білім беретін мектебі" КММ</t>
  </si>
  <si>
    <t>Акбар Әли Айдосұлы</t>
  </si>
  <si>
    <t>115 мектеп</t>
  </si>
  <si>
    <t>Мүсілім Айбибі Бейсенбекқызы</t>
  </si>
  <si>
    <t xml:space="preserve">Ақбұлақ негізгі орта мектебі </t>
  </si>
  <si>
    <t>Бәжікен Сезім Бейсенбекқызы</t>
  </si>
  <si>
    <t>Төлеген Бекзада</t>
  </si>
  <si>
    <t>Целинный негізгі мектебі</t>
  </si>
  <si>
    <t>САПАР ӘЛИХАН ЕРНАЗАРҰЛЫ</t>
  </si>
  <si>
    <t>Заречный №1</t>
  </si>
  <si>
    <t xml:space="preserve">Жаңбырбай Томирис Дастанқызы </t>
  </si>
  <si>
    <t xml:space="preserve">М. Дулатов орта мектебі </t>
  </si>
  <si>
    <t xml:space="preserve">Байхалов Амирлан </t>
  </si>
  <si>
    <t>Н.Наушабаев мектеп-гимназиясы</t>
  </si>
  <si>
    <t xml:space="preserve">Мирамбек Айбат Абайұлы </t>
  </si>
  <si>
    <t xml:space="preserve">Есенкелді Каусар </t>
  </si>
  <si>
    <t>Мақсұтбек Рахат</t>
  </si>
  <si>
    <t>Б.Кенжетаев атындағы Новонежин жалпы білім беру мектебі жал</t>
  </si>
  <si>
    <t>Таңатқан Әмір</t>
  </si>
  <si>
    <t>Қасенхан Ерасыл Серікұлы</t>
  </si>
  <si>
    <t>Серік Жанайым Дәулетқызы</t>
  </si>
  <si>
    <t xml:space="preserve">М. Дулатов атындағы ЖББ мектебі </t>
  </si>
  <si>
    <t>Мирасбек Ақылбек</t>
  </si>
  <si>
    <t xml:space="preserve">М.Дулатов атындағы жалпы білім беретін мектебі </t>
  </si>
  <si>
    <t>Ердаулетұлы Ернар</t>
  </si>
  <si>
    <t>Школа гимназия им. А. Кунанбаева</t>
  </si>
  <si>
    <t>Жауынбай Нұрымжан</t>
  </si>
  <si>
    <t xml:space="preserve">М. Дулатов атындағы жалпы білім беретін мектебі </t>
  </si>
  <si>
    <t>Ерік Айханым Айдынқызы</t>
  </si>
  <si>
    <t>Лакеев Вадим</t>
  </si>
  <si>
    <t>КГУ «Щербаковская общеобразовательная школа имени Мариям Хакимжановой отдела образования Алтынсаринского района» Управления образования акимата Костанайской области</t>
  </si>
  <si>
    <t>Бушуев Георгий</t>
  </si>
  <si>
    <t>Октябрьская общеобразовательная</t>
  </si>
  <si>
    <t>Абенова Аруша</t>
  </si>
  <si>
    <t>Кабдымов Тамерлан</t>
  </si>
  <si>
    <t>Печерских Марк</t>
  </si>
  <si>
    <t>Основная средняя школа №14</t>
  </si>
  <si>
    <t xml:space="preserve">Бугаенко Михаил </t>
  </si>
  <si>
    <t>КГУ "Гимназия № 21"</t>
  </si>
  <si>
    <t>Медведко Михаил</t>
  </si>
  <si>
    <t>Абенова Фариза</t>
  </si>
  <si>
    <t>школа имени А.Кунанбаева</t>
  </si>
  <si>
    <t xml:space="preserve">Бабаев Николай </t>
  </si>
  <si>
    <t>Москалёвская общеобразовательная школа</t>
  </si>
  <si>
    <t xml:space="preserve">Исмагулова  Амира </t>
  </si>
  <si>
    <t>Испандиярова Айдария</t>
  </si>
  <si>
    <t>Белугин Роман</t>
  </si>
  <si>
    <t>Горковец Юлия</t>
  </si>
  <si>
    <t>Основная средняя школа №25</t>
  </si>
  <si>
    <t>Омарова Азалия</t>
  </si>
  <si>
    <t>ООШ 6</t>
  </si>
  <si>
    <t>Ермакова Варвара</t>
  </si>
  <si>
    <t>КГУ "Восточненская общеобразовательная школа"</t>
  </si>
  <si>
    <t>Акбаева Дина</t>
  </si>
  <si>
    <t xml:space="preserve">Алтынсаринская средняя </t>
  </si>
  <si>
    <t>Набок Ирина</t>
  </si>
  <si>
    <t>Ленинская средняя школа</t>
  </si>
  <si>
    <t>Аргимбекова Аруна</t>
  </si>
  <si>
    <t xml:space="preserve">Школа-лицей имени Абая </t>
  </si>
  <si>
    <t>Побединская Ульяна</t>
  </si>
  <si>
    <t>ОШ #17</t>
  </si>
  <si>
    <t xml:space="preserve">Жармухамбетов Аслан </t>
  </si>
  <si>
    <t xml:space="preserve">Зааятская основная средняя школа </t>
  </si>
  <si>
    <t xml:space="preserve">Крамаренко Ксения </t>
  </si>
  <si>
    <t>Троебратская общеобразовательная школа</t>
  </si>
  <si>
    <t>Шопанова Маржан</t>
  </si>
  <si>
    <t>Корган Инжу</t>
  </si>
  <si>
    <t>Б.Майлина</t>
  </si>
  <si>
    <t xml:space="preserve">Тулебаев Алан </t>
  </si>
  <si>
    <t xml:space="preserve">Академический лицей города Костанай </t>
  </si>
  <si>
    <t>Тарасов Артём</t>
  </si>
  <si>
    <t>КГУ «Владимировская общеобразовательная школа»</t>
  </si>
  <si>
    <t>Солодовник Максим</t>
  </si>
  <si>
    <t xml:space="preserve">Хапилина Виолетта </t>
  </si>
  <si>
    <t>Найманов Эмиль</t>
  </si>
  <si>
    <t>Окунева Мария</t>
  </si>
  <si>
    <t xml:space="preserve">Испергенов Роберт </t>
  </si>
  <si>
    <t>Айрих Маргарита</t>
  </si>
  <si>
    <t>Масюк Леон</t>
  </si>
  <si>
    <t>Мельник Макар</t>
  </si>
  <si>
    <t>Сабит Арсен</t>
  </si>
  <si>
    <t>Тиран Яромила</t>
  </si>
  <si>
    <t>ШГ №5</t>
  </si>
  <si>
    <t xml:space="preserve">Шестопалов Александр </t>
  </si>
  <si>
    <t>Урбанович Анастасия</t>
  </si>
  <si>
    <t>Цвяк Анна</t>
  </si>
  <si>
    <t>Зааятская основная средняя школа</t>
  </si>
  <si>
    <t>Шакиров Али</t>
  </si>
  <si>
    <t>Гайзель Дарина</t>
  </si>
  <si>
    <t>КГУ "Ключевая общеобразовательная  школа"</t>
  </si>
  <si>
    <t>Касумов Джавад</t>
  </si>
  <si>
    <t>Омарова Айбар</t>
  </si>
  <si>
    <t xml:space="preserve">Махамбет Амир </t>
  </si>
  <si>
    <t>Школа лицей именя Абая</t>
  </si>
  <si>
    <t xml:space="preserve">Паныш Максим </t>
  </si>
  <si>
    <t>Основная общеобразовательная школа  8</t>
  </si>
  <si>
    <t xml:space="preserve">Жаров Глеб </t>
  </si>
  <si>
    <t xml:space="preserve">Школа лицей имени Абая </t>
  </si>
  <si>
    <t>Безлюдная Арина</t>
  </si>
  <si>
    <t>Ёлышев Максим</t>
  </si>
  <si>
    <t xml:space="preserve">Тлекешова Айлана </t>
  </si>
  <si>
    <t>Чугаева Алиса</t>
  </si>
  <si>
    <t>Школа-гимназия №18</t>
  </si>
  <si>
    <t xml:space="preserve">Абенов Айдар </t>
  </si>
  <si>
    <t xml:space="preserve">Крячков Кирилл </t>
  </si>
  <si>
    <t xml:space="preserve">КГУ "Челгашинская общеобразовательная школа отдела образования Карасуского райна" Управления образования акимата Костанайской области  </t>
  </si>
  <si>
    <t xml:space="preserve">Окс Полина </t>
  </si>
  <si>
    <t>Жирнов Владислав</t>
  </si>
  <si>
    <t>Магурян Валерия</t>
  </si>
  <si>
    <t>Школа гимназия 18</t>
  </si>
  <si>
    <t>Штылюк  Артём</t>
  </si>
  <si>
    <t xml:space="preserve">Волковский Артём </t>
  </si>
  <si>
    <t xml:space="preserve">КГУ Владимировская ОШ </t>
  </si>
  <si>
    <t xml:space="preserve">Кученкова Влада </t>
  </si>
  <si>
    <t>Школа Гимназия №3</t>
  </si>
  <si>
    <t>Дрейт Иван</t>
  </si>
  <si>
    <t xml:space="preserve">Залевская Элина </t>
  </si>
  <si>
    <t xml:space="preserve">Кушмурунская школа номер два </t>
  </si>
  <si>
    <t>Сабыржан Сабыр</t>
  </si>
  <si>
    <t>школа гимназия</t>
  </si>
  <si>
    <t>Базарбай Малика Дауренкызы</t>
  </si>
  <si>
    <t>Литвинова Милана</t>
  </si>
  <si>
    <t>Андронова Елизавета</t>
  </si>
  <si>
    <t>Общеобразовательная школа #4</t>
  </si>
  <si>
    <t>Кожушко Артём</t>
  </si>
  <si>
    <t>Школа # 12</t>
  </si>
  <si>
    <t>Беседа Анна</t>
  </si>
  <si>
    <t>Керн Артем</t>
  </si>
  <si>
    <t>КГУ "Барвиновская общеобразовательная школа отдела образования Сарыкольского района" УоаКо</t>
  </si>
  <si>
    <t>Вдовина Ксения</t>
  </si>
  <si>
    <t>Частилова Кристина</t>
  </si>
  <si>
    <t>Хаврученко Яна</t>
  </si>
  <si>
    <t>Школа -гимназия 3</t>
  </si>
  <si>
    <t>Шлюшенко Елизавета</t>
  </si>
  <si>
    <t>Кушмурунская общеобразовательная школа #2</t>
  </si>
  <si>
    <t>Радзевич Анжелика</t>
  </si>
  <si>
    <t>Милютинская осш</t>
  </si>
  <si>
    <t>Жиентаева Камила</t>
  </si>
  <si>
    <t>КГУ «Общеобразовательной средней  школы им.А.Кунанбаева  отдела образования Карабалыкского района»</t>
  </si>
  <si>
    <t xml:space="preserve">Максимова Варвара </t>
  </si>
  <si>
    <t>КГУ ОШ№1</t>
  </si>
  <si>
    <t>Филатов Марк</t>
  </si>
  <si>
    <t>КГУ " Физико-математический лицей"</t>
  </si>
  <si>
    <t>Голышев Кирилл</t>
  </si>
  <si>
    <t>Тасова Диана</t>
  </si>
  <si>
    <t>Виноградов Дмитрий</t>
  </si>
  <si>
    <t>ОШ 22</t>
  </si>
  <si>
    <t>Твердохлеб Виктор</t>
  </si>
  <si>
    <t>Сарбасов Амирлан</t>
  </si>
  <si>
    <t>Мухамбетов Роман</t>
  </si>
  <si>
    <t>Нагорненская ОСШ</t>
  </si>
  <si>
    <t>Галеев Руслан</t>
  </si>
  <si>
    <t>«Основная средняя школа №14 отдела образования города Костаная» Управления образования акимата Костанайской области</t>
  </si>
  <si>
    <t>Арстамбек Айлана</t>
  </si>
  <si>
    <t>Меркушин Иван</t>
  </si>
  <si>
    <t xml:space="preserve">Третьяк Кирилл </t>
  </si>
  <si>
    <t>Тулеубаев Асанали</t>
  </si>
  <si>
    <t>"Школа-гимназия №3 отдела образования города Костаная"</t>
  </si>
  <si>
    <t>Сейтканова Адеми</t>
  </si>
  <si>
    <t>ОШ им. И.Я. Сьянова</t>
  </si>
  <si>
    <t>Аралбаева Амина</t>
  </si>
  <si>
    <t xml:space="preserve">Кулик Кира </t>
  </si>
  <si>
    <t>Нуржанова Карина</t>
  </si>
  <si>
    <t>КГУ"Нагорненская ОСШ"</t>
  </si>
  <si>
    <t>Мендиярова Аружан</t>
  </si>
  <si>
    <t>Джандаева Адель</t>
  </si>
  <si>
    <t>Пельцер Богдан Викторович</t>
  </si>
  <si>
    <t>КГУ "Бауманская основная средняя школа"</t>
  </si>
  <si>
    <t xml:space="preserve">Косарева София </t>
  </si>
  <si>
    <t>Кушмурунская 121</t>
  </si>
  <si>
    <t>Тугаева Айлин</t>
  </si>
  <si>
    <t>КГУ "Кушмурунская общеобразовательная школа № 2"</t>
  </si>
  <si>
    <t xml:space="preserve">Кунсман Анастасия </t>
  </si>
  <si>
    <t>Испаева Данель</t>
  </si>
  <si>
    <t>Алтынсаринская средняя школа</t>
  </si>
  <si>
    <t xml:space="preserve">Макзумов Арсен </t>
  </si>
  <si>
    <t xml:space="preserve">Айгерим-Ай </t>
  </si>
  <si>
    <t xml:space="preserve">Гимназия 7 школа </t>
  </si>
  <si>
    <t>Жулданова Аделя</t>
  </si>
  <si>
    <t>Школа № 12</t>
  </si>
  <si>
    <t xml:space="preserve">Волков Никита </t>
  </si>
  <si>
    <t xml:space="preserve">Алтынсаринкая </t>
  </si>
  <si>
    <t>Имаканова Аруна</t>
  </si>
  <si>
    <t>Алтынсарино</t>
  </si>
  <si>
    <t>Матвиенко Ярослав</t>
  </si>
  <si>
    <t xml:space="preserve">Назарова  Дарья Евгеньевна </t>
  </si>
  <si>
    <t xml:space="preserve">Алтынсаринская </t>
  </si>
  <si>
    <t>КГУ Физико математический лицей</t>
  </si>
  <si>
    <t xml:space="preserve">Митрошина Ксения </t>
  </si>
  <si>
    <t>Калдарова Алина</t>
  </si>
  <si>
    <t>ОШ №17</t>
  </si>
  <si>
    <t xml:space="preserve">Тастемиров Карим </t>
  </si>
  <si>
    <t>Нугуманов Радмир</t>
  </si>
  <si>
    <t>ОШ №4 им. Кейкі батыра</t>
  </si>
  <si>
    <t xml:space="preserve">Искакова Ислана </t>
  </si>
  <si>
    <t xml:space="preserve">Бекмухамбетов Аян </t>
  </si>
  <si>
    <t>Мнайдарова Тамила</t>
  </si>
  <si>
    <t>Елевсизова Злата</t>
  </si>
  <si>
    <t xml:space="preserve">Школа-гимназия №3 </t>
  </si>
  <si>
    <t>Магадеева Томирис</t>
  </si>
  <si>
    <t xml:space="preserve">Боромбаева Айару </t>
  </si>
  <si>
    <t xml:space="preserve">ШГ имени Султана Баймагамбетова </t>
  </si>
  <si>
    <t>Гахарова Лия Бауржановна</t>
  </si>
  <si>
    <t>ОШ им.И.Сьянова Аулиеколь</t>
  </si>
  <si>
    <t>Кащеева София</t>
  </si>
  <si>
    <t>Руланқызы Рамина</t>
  </si>
  <si>
    <t>Лесная НШ</t>
  </si>
  <si>
    <t xml:space="preserve">Гуляев Ярослав </t>
  </si>
  <si>
    <t>Жумагулов Арсен</t>
  </si>
  <si>
    <t>школа-гимназия №5а</t>
  </si>
  <si>
    <t>Бачурина Валерия</t>
  </si>
  <si>
    <t>КГУ "Кенаральская общеобразовательная школа отдела образования Федоровского района"</t>
  </si>
  <si>
    <t>Есілбай Елмұрат</t>
  </si>
  <si>
    <t>"Троебратская общеобразовательная школа"КММ</t>
  </si>
  <si>
    <t>Перекутина София</t>
  </si>
  <si>
    <t xml:space="preserve">Александровская общеобразовательная школа </t>
  </si>
  <si>
    <t xml:space="preserve">Жабаева Айлин </t>
  </si>
  <si>
    <t xml:space="preserve">Школа гимназия № 3 </t>
  </si>
  <si>
    <t xml:space="preserve">Данияров Богдан </t>
  </si>
  <si>
    <t>Муратов Альхан</t>
  </si>
  <si>
    <t>Рябец  Богдан</t>
  </si>
  <si>
    <t>КГУ «Шеминовская общеобразовательная школа отдела образования Костанайского района» Управления образования акимата Костанайской области</t>
  </si>
  <si>
    <t xml:space="preserve">Должанский Михаил </t>
  </si>
  <si>
    <t>Темирланулы Амирхан</t>
  </si>
  <si>
    <t xml:space="preserve">Сысоев Кирилл </t>
  </si>
  <si>
    <t>Курная Алиса</t>
  </si>
  <si>
    <t>Школа- гимназия 3</t>
  </si>
  <si>
    <t xml:space="preserve">Коргамбек Амирхан </t>
  </si>
  <si>
    <t>Крыловская Ош</t>
  </si>
  <si>
    <t>Косолапов Матвей</t>
  </si>
  <si>
    <t>ООШ 14</t>
  </si>
  <si>
    <t>Приятелев Кирилл</t>
  </si>
  <si>
    <t>Жинко Иван</t>
  </si>
  <si>
    <t>Малиновский Богдан</t>
  </si>
  <si>
    <t>Занкович Аврора</t>
  </si>
  <si>
    <t>Швыркова Анастасия</t>
  </si>
  <si>
    <t>Скуратова Виктория</t>
  </si>
  <si>
    <t>Белинский Никита</t>
  </si>
  <si>
    <t>Тямчик Елена</t>
  </si>
  <si>
    <t>Набережная ОШ</t>
  </si>
  <si>
    <t>Зайцев Владислав</t>
  </si>
  <si>
    <t>Карабатырская общеобразовательная</t>
  </si>
  <si>
    <t>Махмутова Дильнас</t>
  </si>
  <si>
    <t>Школа 12</t>
  </si>
  <si>
    <t>Аяганова Айлана</t>
  </si>
  <si>
    <t>ОСШ №14</t>
  </si>
  <si>
    <t>Бекмаганбетова Инжу</t>
  </si>
  <si>
    <t>КГУ "Аулиекольская школа-гимназия имени Султана Баймагамбетова отдела образования Аулиекольского района" Управления образования акимата Костанайской области</t>
  </si>
  <si>
    <t>Тимуров Кенесары</t>
  </si>
  <si>
    <t>Общеобразовательная школа №4</t>
  </si>
  <si>
    <t xml:space="preserve">Сокурова Самира </t>
  </si>
  <si>
    <t>Образовательная школа имени Әлихана Бөкейхана</t>
  </si>
  <si>
    <t>Алызаде Улькяр</t>
  </si>
  <si>
    <t xml:space="preserve">Калиев Санжар </t>
  </si>
  <si>
    <t xml:space="preserve">Ош крыловская школа </t>
  </si>
  <si>
    <t xml:space="preserve">Дузенова Айлана </t>
  </si>
  <si>
    <t>КГУ "Аулиекольская школа-гимназия имени Султана Баймагамбетова отдела образования "Аулиекольского района" Управления образования акимата Костанайской области</t>
  </si>
  <si>
    <t>Турсынбек Ералы</t>
  </si>
  <si>
    <t>29 школа имени Алихана Бокейанова</t>
  </si>
  <si>
    <t>Ғабит Әлхамит</t>
  </si>
  <si>
    <t>ОШ имени Ә. Бөкейхана</t>
  </si>
  <si>
    <t>Қорғамбек Әмірхан</t>
  </si>
  <si>
    <t>КГУ "Крыловская общеобразовательная школа отдела образования Сарыкольского района "</t>
  </si>
  <si>
    <t xml:space="preserve">Исполов Арыстан </t>
  </si>
  <si>
    <t xml:space="preserve">Жаңаберген Нүрәлі </t>
  </si>
  <si>
    <t xml:space="preserve">А. Макаренко </t>
  </si>
  <si>
    <t>Логинов Ярослав</t>
  </si>
  <si>
    <t>ОСШ имени Бекета Утетлеуова</t>
  </si>
  <si>
    <t xml:space="preserve">Карабаев Муслим </t>
  </si>
  <si>
    <t xml:space="preserve">Абайская основная средняя школа </t>
  </si>
  <si>
    <t xml:space="preserve">Максимов Илья </t>
  </si>
  <si>
    <t xml:space="preserve">КГУ Ленинская общеобразовательная школа </t>
  </si>
  <si>
    <t xml:space="preserve">Мироевский Тимур </t>
  </si>
  <si>
    <t>КГУ "Половниковская общеобразовательная школа "</t>
  </si>
  <si>
    <t>Шайгузова Ария</t>
  </si>
  <si>
    <t>Коваленко Назар</t>
  </si>
  <si>
    <t>Аманбаева  Нурай</t>
  </si>
  <si>
    <t>КГУ "Шеминовская общеобразовательная школа отдела образования Костанайского района» Управления образования акимата Костанайской области  "</t>
  </si>
  <si>
    <t>Заикина Виолетта</t>
  </si>
  <si>
    <t>КГУ «Школа гимназия № 3 отдела образования  города Костаная» Управления образования акимата Костанайской области</t>
  </si>
  <si>
    <t xml:space="preserve">Асқарбекұлы Ерхан </t>
  </si>
  <si>
    <t>Нашкенов   Ансар</t>
  </si>
  <si>
    <t>Школа гимназия N1</t>
  </si>
  <si>
    <t>Алиасқар Асанали</t>
  </si>
  <si>
    <t xml:space="preserve">Еременко Вероника </t>
  </si>
  <si>
    <t>Жакаева Дария</t>
  </si>
  <si>
    <t xml:space="preserve">Гончарова Анна </t>
  </si>
  <si>
    <t>Говяженко Кристина</t>
  </si>
  <si>
    <t>Давыдова Дарья</t>
  </si>
  <si>
    <t xml:space="preserve">Асқарбекұлы Әлихан </t>
  </si>
  <si>
    <t>Мухамеджанов Алан</t>
  </si>
  <si>
    <t>КГУ " Тобольская общеобразовательная школа"</t>
  </si>
  <si>
    <t xml:space="preserve">Сердюк Николай </t>
  </si>
  <si>
    <t>Владимировская средняя школа.</t>
  </si>
  <si>
    <t>Комарова Алиса</t>
  </si>
  <si>
    <t>Мукашев Руслан</t>
  </si>
  <si>
    <t>Асанали Галиханулы</t>
  </si>
  <si>
    <t>Аулиекольская общеобразовательная школа√ 3 им И Сиянова</t>
  </si>
  <si>
    <t xml:space="preserve">Альмагамбетова Азалия </t>
  </si>
  <si>
    <t>КГУ Лесная основная средняя школа</t>
  </si>
  <si>
    <t xml:space="preserve">Байкенова Альбина </t>
  </si>
  <si>
    <t xml:space="preserve">Байтубетов Арлан </t>
  </si>
  <si>
    <t>Остафийчук Миланья</t>
  </si>
  <si>
    <t>Жамбылская общеобразовательная школа отдела  образования Кустанайского района</t>
  </si>
  <si>
    <t xml:space="preserve">Чернова Виктория </t>
  </si>
  <si>
    <t xml:space="preserve">Карабатырская </t>
  </si>
  <si>
    <t>Смаилова Анеля</t>
  </si>
  <si>
    <t>Казбаев Алибек</t>
  </si>
  <si>
    <t xml:space="preserve">Фисун Данил </t>
  </si>
  <si>
    <t>Кускулов Альмир</t>
  </si>
  <si>
    <t>Хакимова Лунара Ержановна</t>
  </si>
  <si>
    <t xml:space="preserve">Серпикова Яна </t>
  </si>
  <si>
    <t xml:space="preserve">Жамбольская общеобразовательная школа отдела образования Костанайского района </t>
  </si>
  <si>
    <t xml:space="preserve">Гайслер Михаэль </t>
  </si>
  <si>
    <t>Ждановская ОШ</t>
  </si>
  <si>
    <t>Коваленко Роман</t>
  </si>
  <si>
    <t xml:space="preserve">Дядин Матвей </t>
  </si>
  <si>
    <t>Ахметова Аянат</t>
  </si>
  <si>
    <t>Кенжаева Анора</t>
  </si>
  <si>
    <t>"Айгерим-Ай"</t>
  </si>
  <si>
    <t xml:space="preserve">Дубинина Мария </t>
  </si>
  <si>
    <t>Школа -лицей 2</t>
  </si>
  <si>
    <t>Лысак Кирилл</t>
  </si>
  <si>
    <t>Приозерная начальная школа</t>
  </si>
  <si>
    <t>Клименко Илья Максимович</t>
  </si>
  <si>
    <t>КГУ "Ново-Урицкая общеобразовательная школа отдела образования Сарыкольского района"</t>
  </si>
  <si>
    <t xml:space="preserve">Дмитраш Артём </t>
  </si>
  <si>
    <t>Школа- гимназия N 3</t>
  </si>
  <si>
    <t xml:space="preserve">Рудская Алиса </t>
  </si>
  <si>
    <t xml:space="preserve">Перелескинская общеобразовательная </t>
  </si>
  <si>
    <t xml:space="preserve">Шарифьянова Изабелла </t>
  </si>
  <si>
    <t>Халявский,Азар</t>
  </si>
  <si>
    <t>Станционное средняя школа</t>
  </si>
  <si>
    <t xml:space="preserve">Хайдаев Роман </t>
  </si>
  <si>
    <t xml:space="preserve">Тобольская обшеобразовательная </t>
  </si>
  <si>
    <t xml:space="preserve">Ибрагимова Вероника </t>
  </si>
  <si>
    <t xml:space="preserve">Октябрьская Общеобразовательная школа </t>
  </si>
  <si>
    <t xml:space="preserve">Киселёва Анастасия Геннадьевна </t>
  </si>
  <si>
    <t xml:space="preserve">Миронов Никита </t>
  </si>
  <si>
    <t>Общеобразовательная школа √17</t>
  </si>
  <si>
    <t>МАМЫТҚЫЗЫ АЙЖАН</t>
  </si>
  <si>
    <t>основная средняя школа им.А.Майкутова</t>
  </si>
  <si>
    <t>Марат Елнұр</t>
  </si>
  <si>
    <t>#1</t>
  </si>
  <si>
    <t xml:space="preserve">Ибраев Ерасыл </t>
  </si>
  <si>
    <t xml:space="preserve">Оош 4 имени Кейкі батыра </t>
  </si>
  <si>
    <t>Мамынбек Алмаз</t>
  </si>
  <si>
    <t xml:space="preserve">Бестюбинская общеобразовательная школа </t>
  </si>
  <si>
    <t xml:space="preserve">Заводиленко Роман </t>
  </si>
  <si>
    <t>Пельцер Богдан</t>
  </si>
  <si>
    <t>Мирон Морозов</t>
  </si>
  <si>
    <t>Кенжетаев Алихан</t>
  </si>
  <si>
    <t xml:space="preserve">Сейдалинов Нурали </t>
  </si>
  <si>
    <t xml:space="preserve">Мозырева Анастасия </t>
  </si>
  <si>
    <t>Сопронюк София</t>
  </si>
  <si>
    <t xml:space="preserve">Лобасова Виктория </t>
  </si>
  <si>
    <t>Докучаевская средняя школа</t>
  </si>
  <si>
    <t xml:space="preserve">Серебрякова Ангелина </t>
  </si>
  <si>
    <t xml:space="preserve">Кушмурунская СШ 2 </t>
  </si>
  <si>
    <t xml:space="preserve">Павлущенко Давид </t>
  </si>
  <si>
    <t xml:space="preserve">Искалиева Дарина </t>
  </si>
  <si>
    <t>Школа гимназии номер 3</t>
  </si>
  <si>
    <t>Кенес Надир</t>
  </si>
  <si>
    <t xml:space="preserve">Глебовская средняя школа </t>
  </si>
  <si>
    <t xml:space="preserve">Танкенов Саян </t>
  </si>
  <si>
    <t xml:space="preserve">Ленинская общеобразовательная школа </t>
  </si>
  <si>
    <t>Надиржанов Алимхан</t>
  </si>
  <si>
    <t>Аргимбай Нұралы</t>
  </si>
  <si>
    <t>КГУ "школа лицей  имени Абая отдела образования Житикаринского района"</t>
  </si>
  <si>
    <t>Шохина Ярослава</t>
  </si>
  <si>
    <t>Школа гимназия г.Тобыл</t>
  </si>
  <si>
    <t>Фасхудинов Артур</t>
  </si>
  <si>
    <t>Денисовская общеобразовательная школа № 2</t>
  </si>
  <si>
    <t>Куандыкова Нелли</t>
  </si>
  <si>
    <t>Алпамыш Адия</t>
  </si>
  <si>
    <t xml:space="preserve">Лесная основная средняя школа </t>
  </si>
  <si>
    <t xml:space="preserve">Абишева Альмира </t>
  </si>
  <si>
    <t>Школа номер 2</t>
  </si>
  <si>
    <t>Сагидокас Мадияр</t>
  </si>
  <si>
    <t>Елшибаева Эльзара</t>
  </si>
  <si>
    <t xml:space="preserve">Полупан Боглан </t>
  </si>
  <si>
    <t>Гедина София Александровна</t>
  </si>
  <si>
    <t>Суворовская общеобразовательная школа</t>
  </si>
  <si>
    <t>Кунтуарова Акерке</t>
  </si>
  <si>
    <t>Сарсимбаев Эмиль</t>
  </si>
  <si>
    <t>Ульянова Марина</t>
  </si>
  <si>
    <t>КГУ "Нагорненская ОСШ"</t>
  </si>
  <si>
    <t xml:space="preserve">Киященко Захар </t>
  </si>
  <si>
    <t xml:space="preserve">Станционное средняя школа </t>
  </si>
  <si>
    <t>Рау Арсений</t>
  </si>
  <si>
    <t>Киевская общеобразовательная школа</t>
  </si>
  <si>
    <t xml:space="preserve">Голованова Арина </t>
  </si>
  <si>
    <t>Айджанова Дарья</t>
  </si>
  <si>
    <t>Дубовик Михаил</t>
  </si>
  <si>
    <t>Аманбай Нұрай</t>
  </si>
  <si>
    <t>Саутбаев Амиржан</t>
  </si>
  <si>
    <t>КГУ «Октябрьская общеобразовательная школа «</t>
  </si>
  <si>
    <t xml:space="preserve">Мухамедьярова Камила </t>
  </si>
  <si>
    <t>Хамзин Мансур</t>
  </si>
  <si>
    <t xml:space="preserve">Фабер Ольга </t>
  </si>
  <si>
    <t xml:space="preserve">Комсомольская Общеобразовательная школа </t>
  </si>
  <si>
    <t>Скорик Валерий</t>
  </si>
  <si>
    <t>Общеобразовательная школа№6</t>
  </si>
  <si>
    <t>Ельдисова Дания</t>
  </si>
  <si>
    <t>Алчановская</t>
  </si>
  <si>
    <t xml:space="preserve">Сапаргалиева  Регина </t>
  </si>
  <si>
    <t>Школа - гимназия N 3</t>
  </si>
  <si>
    <t xml:space="preserve">Нұрмұхамбет Жанерке </t>
  </si>
  <si>
    <t>КГУ "Школа-лицей №2 отдела образования</t>
  </si>
  <si>
    <t>Паламарчук Арина</t>
  </si>
  <si>
    <t>Мальцева София</t>
  </si>
  <si>
    <t>КГУ «Майкольская образовательная школа отдела образования Костанайского района» Управления образования акимата Костанайской области</t>
  </si>
  <si>
    <t>Холоша Ельнур</t>
  </si>
  <si>
    <t>Яхно Ксения</t>
  </si>
  <si>
    <t>Воскресеновская основная средняя школа</t>
  </si>
  <si>
    <t>Топина Альбина</t>
  </si>
  <si>
    <t>"QAZGUU School.qst"</t>
  </si>
  <si>
    <t>кушмурунская №2</t>
  </si>
  <si>
    <t>Выприцкий Владимир</t>
  </si>
  <si>
    <t>Хабибулин Артур</t>
  </si>
  <si>
    <t>Джангушкарова Камила Азатовна</t>
  </si>
  <si>
    <t>Ищанов Никита</t>
  </si>
  <si>
    <t xml:space="preserve">Ким Даниил </t>
  </si>
  <si>
    <t xml:space="preserve">Тунгаева Элина </t>
  </si>
  <si>
    <t>Кириченко Иван</t>
  </si>
  <si>
    <t>Хохрякова Юлия</t>
  </si>
  <si>
    <t>КГУ"Ленинская общеобразовательная школа "</t>
  </si>
  <si>
    <t xml:space="preserve">Оруджов Амир </t>
  </si>
  <si>
    <t xml:space="preserve">18 школа - гимназия </t>
  </si>
  <si>
    <t xml:space="preserve">Полина Сафронова </t>
  </si>
  <si>
    <t>Гимназия имени султана Баймагамбетова</t>
  </si>
  <si>
    <t>Овечкин Макар</t>
  </si>
  <si>
    <t>Мырзабекова Айлана</t>
  </si>
  <si>
    <t xml:space="preserve">Глебовская общеобразовательная </t>
  </si>
  <si>
    <t>Иванов Алексей</t>
  </si>
  <si>
    <t>Редкоус Денис</t>
  </si>
  <si>
    <t>Свердловская общеобразовательная</t>
  </si>
  <si>
    <t xml:space="preserve">Башиков Кайсар </t>
  </si>
  <si>
    <t>Лесная основная средняя школа</t>
  </si>
  <si>
    <t xml:space="preserve">Терехов Тимофей </t>
  </si>
  <si>
    <t>Оберемко Ульяна</t>
  </si>
  <si>
    <t>Перкакуева Вера</t>
  </si>
  <si>
    <t>Ержанов Алишер</t>
  </si>
  <si>
    <t xml:space="preserve">Демьян  Шмидт </t>
  </si>
  <si>
    <t xml:space="preserve">Серік Сабина </t>
  </si>
  <si>
    <t>Кравчук Даниил</t>
  </si>
  <si>
    <t>Маскевич София</t>
  </si>
  <si>
    <t>Абдижалил Есей</t>
  </si>
  <si>
    <t>Набоженко Сергей Сергеевич</t>
  </si>
  <si>
    <t xml:space="preserve">Красноцветов Роман </t>
  </si>
  <si>
    <t>Оразбек Мирас</t>
  </si>
  <si>
    <t>КГУ "Боскольская общеобразовательная школа отдела образования Карабалыкского района" УОАКО</t>
  </si>
  <si>
    <t>Калдыбаева Малика</t>
  </si>
  <si>
    <t xml:space="preserve">Карабатырская общеобразовательная </t>
  </si>
  <si>
    <t>Лещенко Данил</t>
  </si>
  <si>
    <t>Антонюк София Сергеевна</t>
  </si>
  <si>
    <t>Новопокровская общеобразовательная школа</t>
  </si>
  <si>
    <t xml:space="preserve">Кутлимбетова Диана </t>
  </si>
  <si>
    <t xml:space="preserve">Станционный </t>
  </si>
  <si>
    <t>Жакупова Замира</t>
  </si>
  <si>
    <t>Глебовка</t>
  </si>
  <si>
    <t>Жапаров Сункар</t>
  </si>
  <si>
    <t xml:space="preserve">Анохин Матвей </t>
  </si>
  <si>
    <t>КГУ " Челгашинская ОШ"</t>
  </si>
  <si>
    <t>Карадуман Эльвира Эдуардовна</t>
  </si>
  <si>
    <t xml:space="preserve">Садовая средне образовательная </t>
  </si>
  <si>
    <t xml:space="preserve">Мищенко Варвара </t>
  </si>
  <si>
    <t>Төлеген Нұрайым Ақылбекқызы</t>
  </si>
  <si>
    <t>Қадыр Каримов атынжагы жалпы орта мектеби</t>
  </si>
  <si>
    <t>Нурпейсова Эльвира</t>
  </si>
  <si>
    <t>Мамбетова Дильназ</t>
  </si>
  <si>
    <t>КГУ "Майкольская общеобразовательная школа отдела образования Костанайского района" Управления образования акимата Костанайской области</t>
  </si>
  <si>
    <t xml:space="preserve">Ленц Камила </t>
  </si>
  <si>
    <t>Глебовская</t>
  </si>
  <si>
    <t>Мокрушина Мария</t>
  </si>
  <si>
    <t>Фрейлих Дмитрий</t>
  </si>
  <si>
    <t>Гимназия имени А. М. Горького</t>
  </si>
  <si>
    <t xml:space="preserve">Носик Влад </t>
  </si>
  <si>
    <t>Байбулатов Али</t>
  </si>
  <si>
    <t>Иманов Асылхан</t>
  </si>
  <si>
    <t xml:space="preserve">Аяпберген Нурали </t>
  </si>
  <si>
    <t>Н.Г.Иванова</t>
  </si>
  <si>
    <t xml:space="preserve">Есжан Каусар </t>
  </si>
  <si>
    <t>КГУ "ОШ села им. И. Ф. Павлова ОО Костанайского района"</t>
  </si>
  <si>
    <t xml:space="preserve">Испамбетова Наргиза </t>
  </si>
  <si>
    <t xml:space="preserve">Закиров Нияз </t>
  </si>
  <si>
    <t>КГУ " Карагайлинская общеобразовательная школа"</t>
  </si>
  <si>
    <t xml:space="preserve">Антонюк Егор </t>
  </si>
  <si>
    <t xml:space="preserve">Абайская ОШ </t>
  </si>
  <si>
    <t xml:space="preserve">Микаелова Екатерина </t>
  </si>
  <si>
    <t>"Ақ нұр ПЛЮС"</t>
  </si>
  <si>
    <t>Габдуллина Алия</t>
  </si>
  <si>
    <t>Тогжанов Давид</t>
  </si>
  <si>
    <t>КГУ " Каагайлинская общеобразовательная школа"</t>
  </si>
  <si>
    <t xml:space="preserve">Чиплинская Анна </t>
  </si>
  <si>
    <t>Алексеева Марианна</t>
  </si>
  <si>
    <t>Бекмашев Мансур</t>
  </si>
  <si>
    <t>"Ақ Нұр ПЛЮС"</t>
  </si>
  <si>
    <t>Пескова Ариана</t>
  </si>
  <si>
    <t>Ақ нұр Плюс</t>
  </si>
  <si>
    <t>Сеильханов Амирлан</t>
  </si>
  <si>
    <t>"Ақ Нұр Плюс"</t>
  </si>
  <si>
    <t>Уланова Алиса</t>
  </si>
  <si>
    <t>Ақ нұр плюс</t>
  </si>
  <si>
    <t>Султанов Саид</t>
  </si>
  <si>
    <t>Нургалиев Нурислам</t>
  </si>
  <si>
    <t>ООШ 17  г. Костаная</t>
  </si>
  <si>
    <t xml:space="preserve">Троебратская общеобразовательная </t>
  </si>
  <si>
    <t>Винник Элона</t>
  </si>
  <si>
    <t>Гришенская основная средняя школа</t>
  </si>
  <si>
    <t xml:space="preserve">Посягин Денис </t>
  </si>
  <si>
    <t xml:space="preserve">Карамырзинская общеобразовательная школа </t>
  </si>
  <si>
    <t>Аргимбекова Линара</t>
  </si>
  <si>
    <t>Кгу Школа- лицей им Абая</t>
  </si>
  <si>
    <t>Карим  Абдулин</t>
  </si>
  <si>
    <t>Семкин Дамир</t>
  </si>
  <si>
    <t>Қалабай Ғасыр</t>
  </si>
  <si>
    <t xml:space="preserve">Завалинич Милана </t>
  </si>
  <si>
    <t>Ичетовкин Артем</t>
  </si>
  <si>
    <t>КГУ "Нечаевская ОСШ"</t>
  </si>
  <si>
    <t xml:space="preserve">Мелега Екатерина </t>
  </si>
  <si>
    <t xml:space="preserve">Вазарцев Макар </t>
  </si>
  <si>
    <t>Школа -гимназия #18</t>
  </si>
  <si>
    <t>Сағит Дияс Ниязұлы</t>
  </si>
  <si>
    <t>Иванов Александр</t>
  </si>
  <si>
    <t xml:space="preserve">Свердловская общеобразовательная </t>
  </si>
  <si>
    <t xml:space="preserve">Давид Варфоломеев </t>
  </si>
  <si>
    <t xml:space="preserve">Ош.им.Н.Островского </t>
  </si>
  <si>
    <t xml:space="preserve">Кособокова Ольга </t>
  </si>
  <si>
    <t>Кушмурунская Общеобразовательная школа №2</t>
  </si>
  <si>
    <t>Мухамедгалиев Дияр</t>
  </si>
  <si>
    <t xml:space="preserve">ООШ им.Абая Кунанбаева </t>
  </si>
  <si>
    <t>Имангалиев Асанали</t>
  </si>
  <si>
    <t>Жолаушибаева Амина</t>
  </si>
  <si>
    <t>КГУ" Крыловская общеобразовательная школа отдела образования Сарыкольского района "</t>
  </si>
  <si>
    <t xml:space="preserve">Бектепбергенов Аблайхан </t>
  </si>
  <si>
    <t>Амантаев Султан</t>
  </si>
  <si>
    <t>КГУ "Валерьяновская основная средняя школа отдела образования района Беимбета Майлина"</t>
  </si>
  <si>
    <t>Садовый</t>
  </si>
  <si>
    <t>Ержанов Елимхан</t>
  </si>
  <si>
    <t xml:space="preserve">Скиртач Матвей </t>
  </si>
  <si>
    <t xml:space="preserve">Ткачук Владлен </t>
  </si>
  <si>
    <t xml:space="preserve">Краснооктябрьская общеобразовательная </t>
  </si>
  <si>
    <t>Исентаева Диана</t>
  </si>
  <si>
    <t xml:space="preserve">Тыщенко Светлана </t>
  </si>
  <si>
    <t xml:space="preserve">Садовая </t>
  </si>
  <si>
    <t>Чикунов Даниил</t>
  </si>
  <si>
    <t xml:space="preserve">Калдаманова Альмира </t>
  </si>
  <si>
    <t xml:space="preserve">Белоглинская средняя основная школа </t>
  </si>
  <si>
    <t>Тулегенова Жания</t>
  </si>
  <si>
    <t>Утенова Карина</t>
  </si>
  <si>
    <t>Мендыбаев Чингиз</t>
  </si>
  <si>
    <t>Жулдузбаев Амирхан Бекжанович</t>
  </si>
  <si>
    <t>Лукин Ярослав</t>
  </si>
  <si>
    <t xml:space="preserve">Ресенчук Игнат </t>
  </si>
  <si>
    <t xml:space="preserve">Общеобразовательная школа 1 </t>
  </si>
  <si>
    <t>Ковальчук Яна</t>
  </si>
  <si>
    <t>Исламов Ислам</t>
  </si>
  <si>
    <t xml:space="preserve">Чеховская основная средняя школа </t>
  </si>
  <si>
    <t>Жилич Кирилл</t>
  </si>
  <si>
    <t xml:space="preserve">Григоряк Эмиль </t>
  </si>
  <si>
    <t xml:space="preserve">Корягин Сергей Владимирович </t>
  </si>
  <si>
    <t>Красносельская ОШ</t>
  </si>
  <si>
    <t>Власова Оля</t>
  </si>
  <si>
    <t xml:space="preserve">Садовое </t>
  </si>
  <si>
    <t xml:space="preserve">Четырбок Дмитрий </t>
  </si>
  <si>
    <t>Ринг Мария</t>
  </si>
  <si>
    <t>Старкова Анастасия</t>
  </si>
  <si>
    <t>Шепиль Арина</t>
  </si>
  <si>
    <t xml:space="preserve">Аношка Станислав </t>
  </si>
  <si>
    <t xml:space="preserve">Кайырбек Нурасыл </t>
  </si>
  <si>
    <t>Сериков Санжар</t>
  </si>
  <si>
    <t>Мамырбек Айсана</t>
  </si>
  <si>
    <t>Валеева Александра</t>
  </si>
  <si>
    <t>Общеобразовательная школа 4 имени Кейкі батыра отдела образования г. Аркалык</t>
  </si>
  <si>
    <t>Ляйпольд Иван</t>
  </si>
  <si>
    <t xml:space="preserve">Байтлеу Азалия </t>
  </si>
  <si>
    <t xml:space="preserve">Краснооктябрьская </t>
  </si>
  <si>
    <t xml:space="preserve">Трыбушный Тихон </t>
  </si>
  <si>
    <t>Авдюшев Илья</t>
  </si>
  <si>
    <t>Школа-гимназия №2</t>
  </si>
  <si>
    <t>Яркова Елизавета</t>
  </si>
  <si>
    <t>Конысбай Нурдаулет</t>
  </si>
  <si>
    <t>Степная общеобразовательная</t>
  </si>
  <si>
    <t>Бекпаева Саяжан</t>
  </si>
  <si>
    <t>Общеобразовательная школа №2 города Тобыл</t>
  </si>
  <si>
    <t>Маляренко Ульяна</t>
  </si>
  <si>
    <t>Ош21</t>
  </si>
  <si>
    <t xml:space="preserve">Татомирова, Ульяна </t>
  </si>
  <si>
    <t>Юдакова Виктория</t>
  </si>
  <si>
    <t>Жаксыбаева Инкар</t>
  </si>
  <si>
    <t>с. Карабатыр Карабатырская общеобразовательная школа</t>
  </si>
  <si>
    <t>Панчеха Варвара</t>
  </si>
  <si>
    <t xml:space="preserve">Журавлев Александр Александрович </t>
  </si>
  <si>
    <t>Абдулина Регина</t>
  </si>
  <si>
    <t>Серпикова Эвелина</t>
  </si>
  <si>
    <t xml:space="preserve">Жаныспайская основная средняя </t>
  </si>
  <si>
    <t>Егеубаева Азалия</t>
  </si>
  <si>
    <t>Аманкарагайская общеобразовательная школа имени Н.Островского</t>
  </si>
  <si>
    <t>Саенко Алиса</t>
  </si>
  <si>
    <t>Челгашинская</t>
  </si>
  <si>
    <t xml:space="preserve">Колотницкая София </t>
  </si>
  <si>
    <t>КГУ "Общеобразовательная школа №23 им.М.Козыбаева отдела образования города Кастаная"</t>
  </si>
  <si>
    <t>Сакенов Самуил</t>
  </si>
  <si>
    <t>Балакан Артем</t>
  </si>
  <si>
    <t xml:space="preserve">Мельник София </t>
  </si>
  <si>
    <t xml:space="preserve">Рязанов Данил </t>
  </si>
  <si>
    <t xml:space="preserve">Косаральская С Ш </t>
  </si>
  <si>
    <t>Кудапин Алексей</t>
  </si>
  <si>
    <t xml:space="preserve">Трифонов Вячеслав </t>
  </si>
  <si>
    <t xml:space="preserve">Бердникович Анна </t>
  </si>
  <si>
    <t>Школа-гимназия имени Султана Баймагамбетова</t>
  </si>
  <si>
    <t>Алишер Есеев</t>
  </si>
  <si>
    <t>Школа гимназия им. С. Баймагамбетова</t>
  </si>
  <si>
    <t>Рыспаева Альмира</t>
  </si>
  <si>
    <t>Александровская общеобразовательная школа</t>
  </si>
  <si>
    <t>Тажибекова Дарина</t>
  </si>
  <si>
    <t xml:space="preserve">Болат Айару </t>
  </si>
  <si>
    <t xml:space="preserve">Аулиекольская школа гимназия имени Султана Баймагамбетова </t>
  </si>
  <si>
    <t xml:space="preserve">Тажибаев Арман </t>
  </si>
  <si>
    <t>Александровская О.Ш.</t>
  </si>
  <si>
    <t>Жауғашты Қарақат</t>
  </si>
  <si>
    <t>Куничик Ева</t>
  </si>
  <si>
    <t>Гимназия им. А.М. Горького</t>
  </si>
  <si>
    <t>Ауезов Карим</t>
  </si>
  <si>
    <t>КГУ "Боскольская общеобразовательная школа отдела образования Карабалыкского района"</t>
  </si>
  <si>
    <t xml:space="preserve">Кирьянова Диана </t>
  </si>
  <si>
    <t xml:space="preserve">Даулбаев Султан </t>
  </si>
  <si>
    <t>Саталкина Алевтина</t>
  </si>
  <si>
    <t>КГУ "Боскольская общеобразовательная школа отдел образования Карабалыкского района"</t>
  </si>
  <si>
    <t xml:space="preserve">Султангазинов Алдияр </t>
  </si>
  <si>
    <t xml:space="preserve">Самарский Мирослав </t>
  </si>
  <si>
    <t>Школа -гимназия №5А</t>
  </si>
  <si>
    <t>Сарин Адильжан</t>
  </si>
  <si>
    <t>Аулиекольская общеобразовательная школа имени И.Я.Сьянова</t>
  </si>
  <si>
    <t xml:space="preserve">Жайворонко Руслана </t>
  </si>
  <si>
    <t>КГУ"Общеобразовательная школа имени Абая"</t>
  </si>
  <si>
    <t>Мукан Айза</t>
  </si>
  <si>
    <t>Гимназия #3 города Тобыл</t>
  </si>
  <si>
    <t>Зворыгина Айлана</t>
  </si>
  <si>
    <t>КГУ "Общеобразовательная школа имени Әлихана Бөкейхана"</t>
  </si>
  <si>
    <t>Бойко Олег</t>
  </si>
  <si>
    <t>Абилгазина Аделя</t>
  </si>
  <si>
    <t>Сш 11</t>
  </si>
  <si>
    <t>Нуртазина Амина</t>
  </si>
  <si>
    <t>Анесов Мирас</t>
  </si>
  <si>
    <t xml:space="preserve">Подскокова Вероника </t>
  </si>
  <si>
    <t>КГУ “Общеобразовательная школа № 30 отдела образования г. Костаная” Управления образования Костанайской области</t>
  </si>
  <si>
    <t xml:space="preserve">Кравченко Аурика </t>
  </si>
  <si>
    <t>Хамзина Диляра</t>
  </si>
  <si>
    <t xml:space="preserve">Качко Алина </t>
  </si>
  <si>
    <t>КГУ "Общеобразовательная школа имени Абая"</t>
  </si>
  <si>
    <t xml:space="preserve">Мотрюкова Кира </t>
  </si>
  <si>
    <t>Загидуллина Нурсана</t>
  </si>
  <si>
    <t>"Общеобразовательная школа имени Әлихана Бөкейхана"</t>
  </si>
  <si>
    <t xml:space="preserve">Адилбек Медина </t>
  </si>
  <si>
    <t xml:space="preserve">5 А средняя школа гимназия </t>
  </si>
  <si>
    <t>Бiржан Нияз</t>
  </si>
  <si>
    <t xml:space="preserve"> КГУ "Общеобразовательная школа имени Әлихана Бөкейхана" - "Әлихан Бөкейхан атындағы жалпы білім беретін мектебі" КММ</t>
  </si>
  <si>
    <t xml:space="preserve">Нукешова  Мариям </t>
  </si>
  <si>
    <t xml:space="preserve">Шг им С Баймагамбетова </t>
  </si>
  <si>
    <t>Жамантаев Дастан Маликович</t>
  </si>
  <si>
    <t>Монастырный Богдан</t>
  </si>
  <si>
    <t>Нургазина Дарина</t>
  </si>
  <si>
    <t>КГУ "Общее образовательная школа имени Абая"</t>
  </si>
  <si>
    <t>Кругляк Артем</t>
  </si>
  <si>
    <t>ООШ им. Абая Кунанбаева</t>
  </si>
  <si>
    <t xml:space="preserve">Дубровина Варвара </t>
  </si>
  <si>
    <t>КГУ «Общеобразовательная школа 17 оо г.Рудного» УОаКО</t>
  </si>
  <si>
    <t>Қасқырбай Айдын</t>
  </si>
  <si>
    <t xml:space="preserve">ШГ им БАЙМАГАМБЕТОВА </t>
  </si>
  <si>
    <t xml:space="preserve">Серкебай Сабина </t>
  </si>
  <si>
    <t xml:space="preserve">Общеобразовательная школа номер 2. Город Тобыл </t>
  </si>
  <si>
    <t xml:space="preserve">Бандурко Марк </t>
  </si>
  <si>
    <t xml:space="preserve">Березина Доминика </t>
  </si>
  <si>
    <t xml:space="preserve">ООШ 2 г. Тобыл </t>
  </si>
  <si>
    <t>Бекбаев Бекжан</t>
  </si>
  <si>
    <t>Стародубцев Вадим</t>
  </si>
  <si>
    <t>ООШ №2 им. А. Кунанбаева</t>
  </si>
  <si>
    <t>Мунайтбасов Эмиль</t>
  </si>
  <si>
    <t>Академический лицей г. Костанай</t>
  </si>
  <si>
    <t>Марченко Вера</t>
  </si>
  <si>
    <t xml:space="preserve">Кенаральская общеобразовательная школа </t>
  </si>
  <si>
    <t>Медетұлы Айбар</t>
  </si>
  <si>
    <t>Начальная гимназия имени А.Байтурсынова</t>
  </si>
  <si>
    <t>Байтуов Даниль</t>
  </si>
  <si>
    <t>Основная средняя школа № 1 отдела образования Житикаринского района</t>
  </si>
  <si>
    <t>Хамзина Сания Жуматаевна</t>
  </si>
  <si>
    <t xml:space="preserve">10 гимназия </t>
  </si>
  <si>
    <t xml:space="preserve">Берденов Алмаз </t>
  </si>
  <si>
    <t>Сериков Мансур</t>
  </si>
  <si>
    <t>Нагорничевская Анастасия</t>
  </si>
  <si>
    <t>Наорицкая Средняя школа</t>
  </si>
  <si>
    <t>Нурбаева Наргиз</t>
  </si>
  <si>
    <t>Щербаковская</t>
  </si>
  <si>
    <t>Тюркин Платон</t>
  </si>
  <si>
    <t xml:space="preserve">Кочергина Анастасия </t>
  </si>
  <si>
    <t>1 школа гимназия имени Султана Баймагамбетова</t>
  </si>
  <si>
    <t>Махмутова Камила</t>
  </si>
  <si>
    <t>Найманбаев Расул</t>
  </si>
  <si>
    <t xml:space="preserve">Сатубалдина Адия </t>
  </si>
  <si>
    <t>Аулиекольская школа-гимназия имени С.Баймагамбетова</t>
  </si>
  <si>
    <t xml:space="preserve">Цой Максим </t>
  </si>
  <si>
    <t>Ерманов Алан</t>
  </si>
  <si>
    <t xml:space="preserve">№1 гимназия </t>
  </si>
  <si>
    <t>Троян Святослав</t>
  </si>
  <si>
    <t>Рыбалко Максим</t>
  </si>
  <si>
    <t>КГУ "Общеобразовательная школа № 3"</t>
  </si>
  <si>
    <t>Сагитова Аяжан</t>
  </si>
  <si>
    <t>Малюженко Никита</t>
  </si>
  <si>
    <t>Ступник Захар</t>
  </si>
  <si>
    <t>Гулян Амелия</t>
  </si>
  <si>
    <t>Дюсинбенова Адель</t>
  </si>
  <si>
    <t xml:space="preserve">Штейгельб Алина </t>
  </si>
  <si>
    <t xml:space="preserve">КГУ "Общеобразовательная школа имени Абая" </t>
  </si>
  <si>
    <t>Оспан Әмина</t>
  </si>
  <si>
    <t xml:space="preserve">КГУ «Школа-гимназия г. Тобыл </t>
  </si>
  <si>
    <t>ШАЛОТКИН АЛЕКСЕЙ</t>
  </si>
  <si>
    <t>ЛЕНИНСКАЯ ОБЩЕОБРАЗОВАТЕЛЬНАЯ ШКОЛА</t>
  </si>
  <si>
    <t>Ахметгареев Тамерлан</t>
  </si>
  <si>
    <t>Умарова Салтанат</t>
  </si>
  <si>
    <t>Нұржанқызы Аяла</t>
  </si>
  <si>
    <t>ООШ им.Н.Г.Иванова</t>
  </si>
  <si>
    <t xml:space="preserve">Мисбах Яна </t>
  </si>
  <si>
    <t>Токушев Тимур</t>
  </si>
  <si>
    <t>Архипенко Дарья</t>
  </si>
  <si>
    <t>Троебратская</t>
  </si>
  <si>
    <t xml:space="preserve">Прохоров Данил </t>
  </si>
  <si>
    <t>КГУ "Школа-Гимназия № 5"А"</t>
  </si>
  <si>
    <t>Макаров Богдан</t>
  </si>
  <si>
    <t>Барвиновская общеобразовательная школа</t>
  </si>
  <si>
    <t>Моисеенко Кирилл</t>
  </si>
  <si>
    <t>Бахитжанов Касымжан</t>
  </si>
  <si>
    <t xml:space="preserve">Журба Полина </t>
  </si>
  <si>
    <t>Климентьева Дарья</t>
  </si>
  <si>
    <t>КГУ "Общеобразовательная школа 21 отдела образования города Костаная"</t>
  </si>
  <si>
    <t>Жамбай Айсана</t>
  </si>
  <si>
    <t>Нок Тамирис</t>
  </si>
  <si>
    <t>Гимназия им.С.Баймагамбетова</t>
  </si>
  <si>
    <t>Бурлаев Егоп</t>
  </si>
  <si>
    <t>Г. Тобыл, школа-гимназия</t>
  </si>
  <si>
    <t>Редровп Замира</t>
  </si>
  <si>
    <t>С.Баймагамбетова</t>
  </si>
  <si>
    <t>Жоламанов Айдар</t>
  </si>
  <si>
    <t>КГУ Начальная гимназия имени А.Байтурсынова</t>
  </si>
  <si>
    <t>Якупова Амелия</t>
  </si>
  <si>
    <t>КГУ "Общеобразовательная школа №6"</t>
  </si>
  <si>
    <t>Нугуманова Айзере</t>
  </si>
  <si>
    <t>Аулиекольская школа-гимназия им. Султана Баймагамбетова</t>
  </si>
  <si>
    <t>Мустафина Ясмина</t>
  </si>
  <si>
    <t xml:space="preserve">Камбаров Кирилл </t>
  </si>
  <si>
    <t>Ахметова Айсана</t>
  </si>
  <si>
    <t>Каленова Амина</t>
  </si>
  <si>
    <t>КГУ Общеобразовательная школа имени Абая</t>
  </si>
  <si>
    <t xml:space="preserve">Кравченко Макар </t>
  </si>
  <si>
    <t>школа-гимназия г.Тобыл</t>
  </si>
  <si>
    <t>Макенов Алдияр</t>
  </si>
  <si>
    <t>Егоренкова Алина</t>
  </si>
  <si>
    <t>Солянкин Антон</t>
  </si>
  <si>
    <t xml:space="preserve">Бехтерев Димитрий Андреевич </t>
  </si>
  <si>
    <t>4 школа</t>
  </si>
  <si>
    <t>Вандаева Злата</t>
  </si>
  <si>
    <t>Панченко Алексей</t>
  </si>
  <si>
    <t>Кушмурунская ОШ2</t>
  </si>
  <si>
    <t>Жумабаева Инжу</t>
  </si>
  <si>
    <t>Тулегенов Дидар</t>
  </si>
  <si>
    <t>Яковлева Евгения</t>
  </si>
  <si>
    <t>Школа Гимназия №5А</t>
  </si>
  <si>
    <t xml:space="preserve">Доценко Виолетта </t>
  </si>
  <si>
    <t>Владимировкая ош</t>
  </si>
  <si>
    <t xml:space="preserve">Маркина Алерия </t>
  </si>
  <si>
    <t>Начальная гимназия им.А.Байтурсынова</t>
  </si>
  <si>
    <t>Вавилова Ольга Юрьевна</t>
  </si>
  <si>
    <t>ОШ №12</t>
  </si>
  <si>
    <t>Савельева Дарья</t>
  </si>
  <si>
    <t xml:space="preserve">Савельева Даша </t>
  </si>
  <si>
    <t>Четверикова Елизавета</t>
  </si>
  <si>
    <t>Школа-гисназия города Тобыл</t>
  </si>
  <si>
    <t>Бондарчук Дарья</t>
  </si>
  <si>
    <t>Еременко Михаил</t>
  </si>
  <si>
    <t xml:space="preserve">КГУ  «Общеобразовательная школа №17 отдела образования города Рудного» </t>
  </si>
  <si>
    <t xml:space="preserve">Машонкин Дмитрий </t>
  </si>
  <si>
    <t xml:space="preserve">Плешаков Вадим </t>
  </si>
  <si>
    <t>Садчиковская обще образовательная школа</t>
  </si>
  <si>
    <t>Демина Полина</t>
  </si>
  <si>
    <t>Троебоатская</t>
  </si>
  <si>
    <t xml:space="preserve">Дубас Сергей </t>
  </si>
  <si>
    <t>Общеобразовательная школа #3</t>
  </si>
  <si>
    <t>Физико- математический лицей</t>
  </si>
  <si>
    <t>Сулейманов Рауан Батырбекович</t>
  </si>
  <si>
    <t>КГУ Рыспайская основная средняя школа</t>
  </si>
  <si>
    <t xml:space="preserve">Плеханова Анжелика </t>
  </si>
  <si>
    <t xml:space="preserve">КГУ НОВО-УРИЦКАЯ ОБЩЕОБРАЗОВАТЕЛЬНАЯ ШКОЛА </t>
  </si>
  <si>
    <t>Егорова Полина</t>
  </si>
  <si>
    <t>средняя школа 25</t>
  </si>
  <si>
    <t>Мендыгалиев Алихан</t>
  </si>
  <si>
    <t xml:space="preserve">Кузнецов Алексей </t>
  </si>
  <si>
    <t xml:space="preserve">Пугач Никита </t>
  </si>
  <si>
    <t xml:space="preserve">Бекенова Ясмин </t>
  </si>
  <si>
    <t xml:space="preserve">Лицей </t>
  </si>
  <si>
    <t xml:space="preserve">Сачко Маргарита </t>
  </si>
  <si>
    <t xml:space="preserve">Темирбаева Эльмира </t>
  </si>
  <si>
    <t xml:space="preserve">Генинг Ульяна </t>
  </si>
  <si>
    <t>Владимировская С. Ш.</t>
  </si>
  <si>
    <t>Наумова Анна</t>
  </si>
  <si>
    <t>КГУ Физико-математический лицей</t>
  </si>
  <si>
    <t>Баданова Адема</t>
  </si>
  <si>
    <t>КГК «Гимназия»</t>
  </si>
  <si>
    <t xml:space="preserve">Салменова  Наргиз </t>
  </si>
  <si>
    <t>Ново-Урицкая общеобразовательная школа</t>
  </si>
  <si>
    <t xml:space="preserve">Кривоносова Мария </t>
  </si>
  <si>
    <t xml:space="preserve">Бедевкина Ксения </t>
  </si>
  <si>
    <t>Тиакпаев Шокан</t>
  </si>
  <si>
    <t>ООШ имени А.Кунанбаева</t>
  </si>
  <si>
    <t>Белова Вероника</t>
  </si>
  <si>
    <t>КГУ "Баганалинская основная средняя школа отдела образования Аулиекольского района"</t>
  </si>
  <si>
    <t>Долгова Арина</t>
  </si>
  <si>
    <t>Гимназия #5а</t>
  </si>
  <si>
    <t xml:space="preserve">Гадиров Таирхан </t>
  </si>
  <si>
    <t xml:space="preserve">Шнайдер Артур </t>
  </si>
  <si>
    <t>Перелескинская общеобразовательная</t>
  </si>
  <si>
    <t xml:space="preserve">Арещенко Семён </t>
  </si>
  <si>
    <t>Имини Абая</t>
  </si>
  <si>
    <t>Нашкенов Назар</t>
  </si>
  <si>
    <t>Гимназия им. С. Баймагамбетова</t>
  </si>
  <si>
    <t xml:space="preserve">Клюге Элла </t>
  </si>
  <si>
    <t xml:space="preserve">Кенаральская школа </t>
  </si>
  <si>
    <t>Сабитов Мансур</t>
  </si>
  <si>
    <t>Денисовская общеобразовательная школа №1</t>
  </si>
  <si>
    <t xml:space="preserve">Чмиль Кира </t>
  </si>
  <si>
    <t xml:space="preserve">Перелескинская </t>
  </si>
  <si>
    <t>Ванчурова Дарья</t>
  </si>
  <si>
    <t>общеобразовательная школа №1</t>
  </si>
  <si>
    <t>Лебедев Николай</t>
  </si>
  <si>
    <t>Общеобразовательная школа им.А.Кунанбаева</t>
  </si>
  <si>
    <t xml:space="preserve">Мурзабеков Богдан </t>
  </si>
  <si>
    <t xml:space="preserve">Жумабаева Адия </t>
  </si>
  <si>
    <t xml:space="preserve">Иванов Ярослав </t>
  </si>
  <si>
    <t>Цыбульская Ульяна</t>
  </si>
  <si>
    <t>Колесникова Александра</t>
  </si>
  <si>
    <t>Вавилов Велизар</t>
  </si>
  <si>
    <t>Аскарова Сабина</t>
  </si>
  <si>
    <t>КГУ "Жамбылская ОШ"</t>
  </si>
  <si>
    <t>Маценко Кирилл</t>
  </si>
  <si>
    <t xml:space="preserve">Жумабаев Айторе </t>
  </si>
  <si>
    <t xml:space="preserve">Начальная гимназия им.А. Байтурсынова </t>
  </si>
  <si>
    <t xml:space="preserve">Рудчик Татьяна </t>
  </si>
  <si>
    <t xml:space="preserve"> Денисовская общеобразовательная школа №2</t>
  </si>
  <si>
    <t xml:space="preserve">Юнкер Карина </t>
  </si>
  <si>
    <t>КГУ "Кенаральская ОШ отдела образования Федоровского района "</t>
  </si>
  <si>
    <t>Байдувлетова Нармин</t>
  </si>
  <si>
    <t>Бердыбаева Карина</t>
  </si>
  <si>
    <t xml:space="preserve">Сиротюк Елизавета </t>
  </si>
  <si>
    <t>Байда Виктория</t>
  </si>
  <si>
    <t xml:space="preserve">Суворовская Оош </t>
  </si>
  <si>
    <t>Голосной Павел</t>
  </si>
  <si>
    <t>Общеобразовательная школа № 12</t>
  </si>
  <si>
    <t>Такишев Асанали</t>
  </si>
  <si>
    <t xml:space="preserve">КГУ Физико-Математический дицей </t>
  </si>
  <si>
    <t>Сапаргалиев Риза</t>
  </si>
  <si>
    <t>Капканов Давид</t>
  </si>
  <si>
    <t>Аулиекольская школа- гимназия им Султана Баймагамбетова</t>
  </si>
  <si>
    <t>Туяков Ельдар Русланович</t>
  </si>
  <si>
    <t>Школа гимназии города Тобыл 3</t>
  </si>
  <si>
    <t xml:space="preserve">Смоляр Полина Ивановна </t>
  </si>
  <si>
    <t>Гимназия им С. Баймагамбетова</t>
  </si>
  <si>
    <t xml:space="preserve">Каирбеков Кадыр </t>
  </si>
  <si>
    <t>Общеобразовательная школа√4</t>
  </si>
  <si>
    <t>Дущанов Алан</t>
  </si>
  <si>
    <t>КГУ "Гимназия имени А.М. Горького отдела образования города Костаная"</t>
  </si>
  <si>
    <t>Калимзяновы Карина</t>
  </si>
  <si>
    <t>Тобольская общеобразовательная</t>
  </si>
  <si>
    <t>Павловская Елена</t>
  </si>
  <si>
    <t>Тен Маргарита</t>
  </si>
  <si>
    <t>Эсова Ислана</t>
  </si>
  <si>
    <t>Мухамедьяров Дмитрий</t>
  </si>
  <si>
    <t>Гимназия им Султана Баймагомбетова</t>
  </si>
  <si>
    <t xml:space="preserve">Мощенко Ксения </t>
  </si>
  <si>
    <t xml:space="preserve">Иванова Наталья </t>
  </si>
  <si>
    <t xml:space="preserve">Дуйсемби Есенжан </t>
  </si>
  <si>
    <t>Узункольская общеобразовательная школа √11</t>
  </si>
  <si>
    <t xml:space="preserve">Ботанова Аделя </t>
  </si>
  <si>
    <t xml:space="preserve">Карбовский Артём </t>
  </si>
  <si>
    <t xml:space="preserve">Асанова Амина </t>
  </si>
  <si>
    <t>Ермекпаев Ерасыл</t>
  </si>
  <si>
    <t>Панакшин Кирилл</t>
  </si>
  <si>
    <t xml:space="preserve">Прозоров Антон </t>
  </si>
  <si>
    <t>Общеобразовательная школа им. Абая</t>
  </si>
  <si>
    <t xml:space="preserve">Ляпкало Таисия </t>
  </si>
  <si>
    <t>Школа-гимназия город Тобыл</t>
  </si>
  <si>
    <t>Курманов Иван</t>
  </si>
  <si>
    <t xml:space="preserve">Батищева Виктория </t>
  </si>
  <si>
    <t xml:space="preserve">КГУ "Начальная общеобразовательная гимназии имени А. Байтурсынова отдела образования города Аркалыка " Управления образования акимата Костанайской области </t>
  </si>
  <si>
    <t xml:space="preserve">Тухас Арсен </t>
  </si>
  <si>
    <t>Школа</t>
  </si>
  <si>
    <t>Бралина Жансая</t>
  </si>
  <si>
    <t>Троебратская Общеобразовательная</t>
  </si>
  <si>
    <t>Калеев Нуртас</t>
  </si>
  <si>
    <t xml:space="preserve">Киян Полина </t>
  </si>
  <si>
    <t xml:space="preserve">Школа -гимназия имени Султана Баймагамбетова </t>
  </si>
  <si>
    <t>Баймагамбетова Аиша</t>
  </si>
  <si>
    <t>КГУ "Общеобразовательная школа №6 "</t>
  </si>
  <si>
    <t>Соболева Мария</t>
  </si>
  <si>
    <t>Рыняк Никита</t>
  </si>
  <si>
    <t>Школа 4</t>
  </si>
  <si>
    <t>Байдак Никита</t>
  </si>
  <si>
    <t xml:space="preserve">Данькова Кира </t>
  </si>
  <si>
    <t>КГУ"Гимназия 21 отдела образования города Рудного " Управления образования акимата Костанайской области</t>
  </si>
  <si>
    <t>Ғабдолла Інжу Нұрланқызы</t>
  </si>
  <si>
    <t>Баймуратова Аделина</t>
  </si>
  <si>
    <t>Бургумбаева Ясмин</t>
  </si>
  <si>
    <t xml:space="preserve">Захарова Арина </t>
  </si>
  <si>
    <t xml:space="preserve">Молдашев Асанали </t>
  </si>
  <si>
    <t xml:space="preserve">Аулиекольская школа-гимназия им.С.Баймагамбетова </t>
  </si>
  <si>
    <t>Шимпиисов Дамир</t>
  </si>
  <si>
    <t>Карабалыкская общеобразовательная школа им.А.Кунанбаева</t>
  </si>
  <si>
    <t>Зотова Марина</t>
  </si>
  <si>
    <t>Боровская</t>
  </si>
  <si>
    <t>Айнутдинов Наиль</t>
  </si>
  <si>
    <t>Аулиекольская общеобразовательная школа имени И. Я. Сьянова отдела образования Аулиекольского района</t>
  </si>
  <si>
    <t xml:space="preserve">Кандауров Данил </t>
  </si>
  <si>
    <t>Бодрин Тимофей</t>
  </si>
  <si>
    <t>Первушин Максим</t>
  </si>
  <si>
    <t>КГУ "Школа- гимназия №5А"</t>
  </si>
  <si>
    <t>Круц Ева</t>
  </si>
  <si>
    <t xml:space="preserve">Бакенов Ельнур </t>
  </si>
  <si>
    <t xml:space="preserve">Минеева Алиса </t>
  </si>
  <si>
    <t>УО школы /1</t>
  </si>
  <si>
    <t>Батталова Жания</t>
  </si>
  <si>
    <t>Школа им.Абая</t>
  </si>
  <si>
    <t>Руди Полина</t>
  </si>
  <si>
    <t xml:space="preserve">Малиновский Марк </t>
  </si>
  <si>
    <t>Имени М.Маметовой</t>
  </si>
  <si>
    <t>Биржанов Тамерлан</t>
  </si>
  <si>
    <t>Кушмурунская общеобразовательная школа №2</t>
  </si>
  <si>
    <t xml:space="preserve">Варфоломеев Давид </t>
  </si>
  <si>
    <t xml:space="preserve">Общеобразовательная школа #2города Тобыл </t>
  </si>
  <si>
    <t xml:space="preserve">Атамбеков Руслан </t>
  </si>
  <si>
    <t xml:space="preserve">Школа-лицей им. Абая </t>
  </si>
  <si>
    <t>Биятов Алмат</t>
  </si>
  <si>
    <t>Касымова Инкар</t>
  </si>
  <si>
    <t>ОШ им. Алихана Бокейхана</t>
  </si>
  <si>
    <t xml:space="preserve">Астана Мария </t>
  </si>
  <si>
    <t>Школа 1</t>
  </si>
  <si>
    <t>Батырхан Айлин</t>
  </si>
  <si>
    <t>Таскумбаева Аянат</t>
  </si>
  <si>
    <t>КГУ «Общеобразовательная школа № 23 им. М. Козыбаева отдела образования города Костаная» Управления образования акимата Костанайской области</t>
  </si>
  <si>
    <t xml:space="preserve">Темірхан Расул </t>
  </si>
  <si>
    <t xml:space="preserve">Цвенгер Ева </t>
  </si>
  <si>
    <t xml:space="preserve">Валько Ульяна </t>
  </si>
  <si>
    <t xml:space="preserve">КГУ Ново -Урицкая общеобразовательная школа </t>
  </si>
  <si>
    <t>Эпова София</t>
  </si>
  <si>
    <t>Рубцов Давид</t>
  </si>
  <si>
    <t>Романовская Анастасия</t>
  </si>
  <si>
    <t>Горбулин Дастан</t>
  </si>
  <si>
    <t>Арзамасская школа</t>
  </si>
  <si>
    <t xml:space="preserve">Шапилов Артём </t>
  </si>
  <si>
    <t>Курмашев Аян</t>
  </si>
  <si>
    <t>Блыщик Ярослав</t>
  </si>
  <si>
    <t xml:space="preserve">КГУ «Общеобразовательная школа имени М. Маметовой» Отдела Образования Федоровского района Управления образования акимата Костанайской области </t>
  </si>
  <si>
    <t>Лысенко Валерия</t>
  </si>
  <si>
    <t>КГУ "Октябрьская ОШ"</t>
  </si>
  <si>
    <t>Ширенина София</t>
  </si>
  <si>
    <t>Шрейдер Марина</t>
  </si>
  <si>
    <t>КГУ Октябрьская общеобразовательная шккола</t>
  </si>
  <si>
    <t>Черменинов Максим</t>
  </si>
  <si>
    <t>Газез Ерсайын</t>
  </si>
  <si>
    <t>Тагильская общеобразовательная школа</t>
  </si>
  <si>
    <t>Шаяхмет Ансар</t>
  </si>
  <si>
    <t>Аль-Зиюд Надия</t>
  </si>
  <si>
    <t>КГУ о/ш 23 им М.Козыбаева</t>
  </si>
  <si>
    <t xml:space="preserve">Альмагамбетов Тамирлан </t>
  </si>
  <si>
    <t xml:space="preserve">Николаевская ОСШ </t>
  </si>
  <si>
    <t>Пономаренко Александр</t>
  </si>
  <si>
    <t>Бигабылова Камила</t>
  </si>
  <si>
    <t xml:space="preserve">КГУ "Баганалинская основная средняя школа отдела образования Аулиекольского района" Управления образования акимата Костанайской области </t>
  </si>
  <si>
    <t xml:space="preserve">Коваль Вероника </t>
  </si>
  <si>
    <t>Игнатович Валентин</t>
  </si>
  <si>
    <t>Закиржанова Мадина</t>
  </si>
  <si>
    <t xml:space="preserve">Кейки батыра 4 школа </t>
  </si>
  <si>
    <t>Мартынова Вероника</t>
  </si>
  <si>
    <t>Хлыновская Ангелина</t>
  </si>
  <si>
    <t>Утегенова Аделина</t>
  </si>
  <si>
    <t>КГУ "Приозерная основная средняя школа"</t>
  </si>
  <si>
    <t xml:space="preserve">Бызов Димитрий </t>
  </si>
  <si>
    <t xml:space="preserve">Горбулин Дастан </t>
  </si>
  <si>
    <t>Карловская Анелия</t>
  </si>
  <si>
    <t>Шаяхмет Сагыныш</t>
  </si>
  <si>
    <t>КГу Арзамасская средняя школа</t>
  </si>
  <si>
    <t>Саканова Камила</t>
  </si>
  <si>
    <t>Набережная общеобразовательная</t>
  </si>
  <si>
    <t>Шулека Валентина</t>
  </si>
  <si>
    <t>тагильская общеобразовательная школа</t>
  </si>
  <si>
    <t xml:space="preserve">Молдабекова Аружан </t>
  </si>
  <si>
    <t xml:space="preserve">Новопокровская ООШ </t>
  </si>
  <si>
    <t xml:space="preserve">Раковская Валерия </t>
  </si>
  <si>
    <t>Им.М.маметовой 4</t>
  </si>
  <si>
    <t xml:space="preserve">Андреев Артём </t>
  </si>
  <si>
    <t>Камыстинская общеобразовательная школа 1</t>
  </si>
  <si>
    <t>Гнитула Мирослава</t>
  </si>
  <si>
    <t>СОШ 2 школа</t>
  </si>
  <si>
    <t>Баранов Матвей</t>
  </si>
  <si>
    <t xml:space="preserve">Александрова Елена </t>
  </si>
  <si>
    <t>Меньк Матвей</t>
  </si>
  <si>
    <t>Титух Ариана</t>
  </si>
  <si>
    <t>Школа-Лицей</t>
  </si>
  <si>
    <t>Аишева Аида</t>
  </si>
  <si>
    <t>КГУ "Школа-лицей имени Абая"</t>
  </si>
  <si>
    <t xml:space="preserve">Урынтаева Тамина </t>
  </si>
  <si>
    <t>КГУ Общеобразовательная школа 23 им. М. Козыбаева отдела образования г. Костанай</t>
  </si>
  <si>
    <t>Сейдахметов Тамерлан</t>
  </si>
  <si>
    <t xml:space="preserve">Ершова Александра </t>
  </si>
  <si>
    <t xml:space="preserve">Имени Маншук Маметовой 4 </t>
  </si>
  <si>
    <t xml:space="preserve">Хоруженко Савелий </t>
  </si>
  <si>
    <t xml:space="preserve">Илларионовна Анастасия </t>
  </si>
  <si>
    <t xml:space="preserve">Дарвиновская средняя школа </t>
  </si>
  <si>
    <t>Рыбалкина Вероника</t>
  </si>
  <si>
    <t>Верещагин Платон</t>
  </si>
  <si>
    <t xml:space="preserve">Приреченская </t>
  </si>
  <si>
    <t xml:space="preserve">И.Я.Сьянова </t>
  </si>
  <si>
    <t xml:space="preserve">Лап Ксения </t>
  </si>
  <si>
    <t>МУКАНОВ АЛДИЯР</t>
  </si>
  <si>
    <t xml:space="preserve">Кенешов Алан </t>
  </si>
  <si>
    <t xml:space="preserve">Новоурицкая </t>
  </si>
  <si>
    <t xml:space="preserve">Теганов Ростислав </t>
  </si>
  <si>
    <t>Титова Анна</t>
  </si>
  <si>
    <t>Перелесинская</t>
  </si>
  <si>
    <t xml:space="preserve">Гулеенков Вячеслав </t>
  </si>
  <si>
    <t xml:space="preserve">Колмогорова Екатерина </t>
  </si>
  <si>
    <t>Гимназия 21</t>
  </si>
  <si>
    <t>Гапич Руслан</t>
  </si>
  <si>
    <t>ОШ 17</t>
  </si>
  <si>
    <t>Ещанова Таисия</t>
  </si>
  <si>
    <t xml:space="preserve">Мицик Виоллета </t>
  </si>
  <si>
    <t>КГУ «Общеобразовательная школа № 3 отдела образования города Рудного» Управления образования акимата Костанайской области</t>
  </si>
  <si>
    <t xml:space="preserve">Бакубаева Амина </t>
  </si>
  <si>
    <t>Айтжанов Аслан</t>
  </si>
  <si>
    <t xml:space="preserve">Абайская Основная Средняя школа </t>
  </si>
  <si>
    <t xml:space="preserve">Абдуахитова Айша </t>
  </si>
  <si>
    <t>17 средняя школа</t>
  </si>
  <si>
    <t xml:space="preserve">Дектярева София </t>
  </si>
  <si>
    <t>Мираш Марлен</t>
  </si>
  <si>
    <t>Ахметжан Алихан</t>
  </si>
  <si>
    <t>Көшімбек Кәусар</t>
  </si>
  <si>
    <t>КГУ ОШ имени Н.Г.Иванова</t>
  </si>
  <si>
    <t xml:space="preserve">Есимов Богдан </t>
  </si>
  <si>
    <t>Школа-лицей 4</t>
  </si>
  <si>
    <t>Лайкова Дарина</t>
  </si>
  <si>
    <t>Петрова Кира</t>
  </si>
  <si>
    <t>Сабмтбекова Зере</t>
  </si>
  <si>
    <t>Заречная школа- лицей</t>
  </si>
  <si>
    <t>Скопец Вячеслав</t>
  </si>
  <si>
    <t>КГУ "Баталинская общеобразовательная школа"</t>
  </si>
  <si>
    <t>Гуров Роман</t>
  </si>
  <si>
    <t xml:space="preserve">Голод Матвей </t>
  </si>
  <si>
    <t>Шурупова Оливия</t>
  </si>
  <si>
    <t>5 а</t>
  </si>
  <si>
    <t>Брель Артём</t>
  </si>
  <si>
    <t>Школа лицея</t>
  </si>
  <si>
    <t>Кадиров Эльнур</t>
  </si>
  <si>
    <t>Номер 1</t>
  </si>
  <si>
    <t xml:space="preserve">Шлюндт Илья </t>
  </si>
  <si>
    <t xml:space="preserve">Октябрьская общеобразовательная школа </t>
  </si>
  <si>
    <t xml:space="preserve">Нескородова Виктория </t>
  </si>
  <si>
    <t xml:space="preserve">Перелесенская общеобразовательная школа </t>
  </si>
  <si>
    <t>Ахмет Бекнұр</t>
  </si>
  <si>
    <t>"Б.Майлин атындағы №3жалпы білім беретін мектебі"КММ</t>
  </si>
  <si>
    <t xml:space="preserve">Бертаев Бертай </t>
  </si>
  <si>
    <t xml:space="preserve">Шанкин Платон </t>
  </si>
  <si>
    <t xml:space="preserve">Большевистская </t>
  </si>
  <si>
    <t xml:space="preserve">Ткаченко Виктория </t>
  </si>
  <si>
    <t xml:space="preserve">Первамайская </t>
  </si>
  <si>
    <t xml:space="preserve">Чудин Константин </t>
  </si>
  <si>
    <t xml:space="preserve">Басистюк Гитана Александровна </t>
  </si>
  <si>
    <t>Капленко Аделина</t>
  </si>
  <si>
    <t>Журавлев Мадияр</t>
  </si>
  <si>
    <t xml:space="preserve">Майер Роман </t>
  </si>
  <si>
    <t>Иргалиев Абдуали</t>
  </si>
  <si>
    <t>Вихарев Матвей</t>
  </si>
  <si>
    <t>Тристан Артëм</t>
  </si>
  <si>
    <t>Первомайская общеобразовательная школа</t>
  </si>
  <si>
    <t>Бегайдарова Камила</t>
  </si>
  <si>
    <t>КГУ "Общеобразовательная школа №4"</t>
  </si>
  <si>
    <t xml:space="preserve">Игисенов Мадияр </t>
  </si>
  <si>
    <t>Калдыбаева Зарина</t>
  </si>
  <si>
    <t>Общеобразовательная школа № 4</t>
  </si>
  <si>
    <t xml:space="preserve">Тюлюпаева Дарина </t>
  </si>
  <si>
    <t>Красно Кордонская Общеоброзовательная средняя школа</t>
  </si>
  <si>
    <t xml:space="preserve">Терентьев Роман </t>
  </si>
  <si>
    <t>Общеобразовательная им Абая</t>
  </si>
  <si>
    <t>Альниязов Канат</t>
  </si>
  <si>
    <t xml:space="preserve">Пригородная средняя школа </t>
  </si>
  <si>
    <t>Манский Никита</t>
  </si>
  <si>
    <t>КГУ"Октябрьская общеобразовательная школа"</t>
  </si>
  <si>
    <t xml:space="preserve">Овчинников Николай </t>
  </si>
  <si>
    <t>Школа Гимназия города Тобыл</t>
  </si>
  <si>
    <t>Терехова Сергей</t>
  </si>
  <si>
    <t>Общеобразовательная #4</t>
  </si>
  <si>
    <t>Крупей Роман Андреевич</t>
  </si>
  <si>
    <t>Костерин Егор</t>
  </si>
  <si>
    <t xml:space="preserve"> Урицкая Школа лицей </t>
  </si>
  <si>
    <t>Кызыма Захар</t>
  </si>
  <si>
    <t xml:space="preserve">Первомайская средняя школа </t>
  </si>
  <si>
    <t>гимназия</t>
  </si>
  <si>
    <t>Нурмагамбетова Дарина</t>
  </si>
  <si>
    <t xml:space="preserve">Вагина Полина </t>
  </si>
  <si>
    <t>Аулиекольская общеобразовательная школа имени И. Я. Сьянова</t>
  </si>
  <si>
    <t xml:space="preserve">Кадыкин Арсений </t>
  </si>
  <si>
    <t>Карасуская имени Абая</t>
  </si>
  <si>
    <t xml:space="preserve">Шиховцов Назар </t>
  </si>
  <si>
    <t xml:space="preserve">Барвиновка </t>
  </si>
  <si>
    <t xml:space="preserve">Чубыкин Кирилл </t>
  </si>
  <si>
    <t>Перелескинская общеобразовательная школа.</t>
  </si>
  <si>
    <t>Целоусов Никита</t>
  </si>
  <si>
    <t xml:space="preserve">Дратов Илья </t>
  </si>
  <si>
    <t>Исахмед Санжар</t>
  </si>
  <si>
    <t>Фризен Милена</t>
  </si>
  <si>
    <t xml:space="preserve">КГУ"Общеобразовательная школа #1отдела образования города Лисаковска" УОАКО </t>
  </si>
  <si>
    <t xml:space="preserve">Шнайдер Виктория </t>
  </si>
  <si>
    <t>Абай мектебе</t>
  </si>
  <si>
    <t>Мухамедин Ильдар</t>
  </si>
  <si>
    <t>КГУ "Садчиковская ОШ"</t>
  </si>
  <si>
    <t xml:space="preserve">Гичик Надежда </t>
  </si>
  <si>
    <t>Бурда Алина</t>
  </si>
  <si>
    <t xml:space="preserve">Борвиновская средняя школа </t>
  </si>
  <si>
    <t xml:space="preserve">Калицкая Вероника </t>
  </si>
  <si>
    <t>КГУ «Садчиковская ОШ»</t>
  </si>
  <si>
    <t xml:space="preserve">Магумбаева Дамира </t>
  </si>
  <si>
    <t>Абая Кунанбая</t>
  </si>
  <si>
    <t>Басистюк Гитана</t>
  </si>
  <si>
    <t xml:space="preserve">Карасуская ОЩ </t>
  </si>
  <si>
    <t xml:space="preserve">Белик Сергей </t>
  </si>
  <si>
    <t>Танкаева Жанель</t>
  </si>
  <si>
    <t>Миляева Валерия</t>
  </si>
  <si>
    <t xml:space="preserve">Кунакбай Малика </t>
  </si>
  <si>
    <t>Артеменко Екатерина</t>
  </si>
  <si>
    <t>Есимжан Инар</t>
  </si>
  <si>
    <t>Кукаев Дастан</t>
  </si>
  <si>
    <t>КГУ"Тимирязевская общеобразовательная школа"</t>
  </si>
  <si>
    <t>Духонин Матвей</t>
  </si>
  <si>
    <t>Духонин  Матвей</t>
  </si>
  <si>
    <t>КГУ "Есенкольск4ая общеобразогвательная школа отдела образования Карабалыкского района" Управления образования акимата Костанайской области</t>
  </si>
  <si>
    <t>Косьева Аделина</t>
  </si>
  <si>
    <t>Степная начальная школа</t>
  </si>
  <si>
    <t>Қаржаубаев Арслан</t>
  </si>
  <si>
    <t>ОШ имени Спандияра Көбеева</t>
  </si>
  <si>
    <t>Дерр Варвара</t>
  </si>
  <si>
    <t>КГУ "Майкольская общеобразовательная школа отдела образования Костанайского района" Управления образования Костанайской области</t>
  </si>
  <si>
    <t>Шелетун Владимир</t>
  </si>
  <si>
    <t>Начальная гимназия имени А. БАЙТУРСЫНОВА</t>
  </si>
  <si>
    <t xml:space="preserve">Фокин Семён </t>
  </si>
  <si>
    <t xml:space="preserve">Тютюн Вероника </t>
  </si>
  <si>
    <t>Школа #2 г. Тобыл</t>
  </si>
  <si>
    <t>Абдрахманов Бейбарыс</t>
  </si>
  <si>
    <t>Гасанов Илья</t>
  </si>
  <si>
    <t>КГУ "Крымская ОШ"</t>
  </si>
  <si>
    <t xml:space="preserve">Жумурова Айлана </t>
  </si>
  <si>
    <t>Карасуская ОШ им. Абая</t>
  </si>
  <si>
    <t xml:space="preserve">Бекбаева Алсу </t>
  </si>
  <si>
    <t>Магзумов Ануар</t>
  </si>
  <si>
    <t>Карасуская общеобразовательная школа им. Абая</t>
  </si>
  <si>
    <t>Жетпісбай Алмас</t>
  </si>
  <si>
    <t>Краснокордонская О.Ш.</t>
  </si>
  <si>
    <t>Мулкулан Аруна</t>
  </si>
  <si>
    <t>КГУ "Тимирязевская общеобразовательная школа!</t>
  </si>
  <si>
    <t>Абдулина Айлана</t>
  </si>
  <si>
    <t>Шаймерден Закир</t>
  </si>
  <si>
    <t xml:space="preserve">Огородникова Мираслава </t>
  </si>
  <si>
    <t>Общеобразовательная школа √4</t>
  </si>
  <si>
    <t xml:space="preserve">Пискунов Евгений </t>
  </si>
  <si>
    <t>Святославская</t>
  </si>
  <si>
    <t>КГУ "Есенкогльская общеобразовательная школа отдела образования Карабалыкского района" Управления образования акимата Костанайской области</t>
  </si>
  <si>
    <t>Альмуханова Анель</t>
  </si>
  <si>
    <t>КГУ"Общеобразовательная школа 12 Отдела образования Житикаринского района" УО акимата Костанайской области</t>
  </si>
  <si>
    <t xml:space="preserve">Коваленок Андрей </t>
  </si>
  <si>
    <t>Общеобразовательная школа</t>
  </si>
  <si>
    <t>Шарипов Алихан</t>
  </si>
  <si>
    <t>Ядрошников Анатолий</t>
  </si>
  <si>
    <t xml:space="preserve">Елемисов Кенесары </t>
  </si>
  <si>
    <t xml:space="preserve">КГУ"Краснооктябрьская общеобразовательная школа" </t>
  </si>
  <si>
    <t>Малинковская Сафина</t>
  </si>
  <si>
    <t>ОШ №8</t>
  </si>
  <si>
    <t>Базаев Дархан</t>
  </si>
  <si>
    <t>Лубянецкий Игорь</t>
  </si>
  <si>
    <t>Ванзитлер Оливия</t>
  </si>
  <si>
    <t>Рудянчук Савелий</t>
  </si>
  <si>
    <t>Костикова Наталья</t>
  </si>
  <si>
    <t>Брылин Елисей</t>
  </si>
  <si>
    <t>Андриевская Полина</t>
  </si>
  <si>
    <t>Иванов Никанор</t>
  </si>
  <si>
    <t>Мурзатаева Аруна</t>
  </si>
  <si>
    <t>Тохтаровская основная средняя</t>
  </si>
  <si>
    <t>Ильичев Иван</t>
  </si>
  <si>
    <t>Окишева Юлия</t>
  </si>
  <si>
    <t>Мягкоход Руслан</t>
  </si>
  <si>
    <t>Мищенюк София</t>
  </si>
  <si>
    <t>Гайдукова Наталья</t>
  </si>
  <si>
    <t>Жаппасбаева Дарина</t>
  </si>
  <si>
    <t>Хусаинова Таисия</t>
  </si>
  <si>
    <t>КГУ"Сергеевская ОСШ отдела образования Костанайского района"</t>
  </si>
  <si>
    <t>Соплаков Роман</t>
  </si>
  <si>
    <t>Кудрявцев Артем</t>
  </si>
  <si>
    <t>Князева Ульяна</t>
  </si>
  <si>
    <t>Кожина Татьяна</t>
  </si>
  <si>
    <t>Алиферец Ангелина</t>
  </si>
  <si>
    <t>Байгушиков Тамерлан</t>
  </si>
  <si>
    <t>Мамедова Эсмира</t>
  </si>
  <si>
    <t>Божинский Матвей</t>
  </si>
  <si>
    <t xml:space="preserve">Тохтаровская основная средняя </t>
  </si>
  <si>
    <t>Баданова Айлин</t>
  </si>
  <si>
    <t>Сарикова Саида</t>
  </si>
  <si>
    <t>Свердловская Средняя школа</t>
  </si>
  <si>
    <t xml:space="preserve">Базарбаева Томирис </t>
  </si>
  <si>
    <t>Чистякова Виктория</t>
  </si>
  <si>
    <t>Таравская Дарья</t>
  </si>
  <si>
    <t>Нугурбекова  Малика</t>
  </si>
  <si>
    <t>Школа имени  Абай</t>
  </si>
  <si>
    <t xml:space="preserve">Токпаев Самир </t>
  </si>
  <si>
    <t>Целинненская основная школа</t>
  </si>
  <si>
    <t>Мулдахметова Жансая</t>
  </si>
  <si>
    <t>Григоренко Дмитрий</t>
  </si>
  <si>
    <t>Козаченко Дмитрий</t>
  </si>
  <si>
    <t>Чернышкова Екатерина</t>
  </si>
  <si>
    <t>Гимназия им.Султана Баймагамбетовп</t>
  </si>
  <si>
    <t>Гузеря Богдан</t>
  </si>
  <si>
    <t xml:space="preserve">Ляшенко Таисия </t>
  </si>
  <si>
    <t xml:space="preserve">Новонежинская ОШ </t>
  </si>
  <si>
    <t xml:space="preserve">Қайрлы Мансур </t>
  </si>
  <si>
    <t>Дандубаева Медина</t>
  </si>
  <si>
    <t xml:space="preserve">Герценская ОСШ </t>
  </si>
  <si>
    <t>Рахмет Айару</t>
  </si>
  <si>
    <t>Гайфуллин Амин</t>
  </si>
  <si>
    <t>Рвачева Ксения</t>
  </si>
  <si>
    <t>КГУ «Восточненская общеобразовательная школа»</t>
  </si>
  <si>
    <t>Лукин Артём</t>
  </si>
  <si>
    <t xml:space="preserve">Топчий Игорь </t>
  </si>
  <si>
    <t>Садрмев Ислам</t>
  </si>
  <si>
    <t>Иманалинов Ерасыл</t>
  </si>
  <si>
    <t>Велиева Мария</t>
  </si>
  <si>
    <t>Лыжина Елизавета</t>
  </si>
  <si>
    <t>Голофаст Яна</t>
  </si>
  <si>
    <t>Ибраев Алмас</t>
  </si>
  <si>
    <t>КГУ Весело-Подольская ООШ</t>
  </si>
  <si>
    <t>Амандосова Ксения</t>
  </si>
  <si>
    <t>Шаркемелова  Айлин</t>
  </si>
  <si>
    <t>Павлюк Виктория</t>
  </si>
  <si>
    <t>Кожбанов Рамазан</t>
  </si>
  <si>
    <t>Сергеевская ОСШ</t>
  </si>
  <si>
    <t>Суркин Михаил</t>
  </si>
  <si>
    <t>школа-лицей</t>
  </si>
  <si>
    <t>Зеленкова Екатерина Денисовна</t>
  </si>
  <si>
    <t>Школа-лиуей</t>
  </si>
  <si>
    <t>Бондарь Глеб</t>
  </si>
  <si>
    <t>ОШ6</t>
  </si>
  <si>
    <t xml:space="preserve">Соколова Александра </t>
  </si>
  <si>
    <t>Смаковой Дмитрий</t>
  </si>
  <si>
    <t>Шаймухаметова Зарина</t>
  </si>
  <si>
    <t>Дычко Анна</t>
  </si>
  <si>
    <t>Парамонов Артём</t>
  </si>
  <si>
    <t>Школа-лицей имени Абая Кунанбаева</t>
  </si>
  <si>
    <t>Юсупова Диана</t>
  </si>
  <si>
    <t>КГУ "Школа-лицей имени Абая отдела образования Житикаринского района" Управления образования акимата Костанайской области</t>
  </si>
  <si>
    <t xml:space="preserve">Гудков Денис Дмитриевич </t>
  </si>
  <si>
    <t>Бахытжан Эмир</t>
  </si>
  <si>
    <t>Ахметова Аруна</t>
  </si>
  <si>
    <t xml:space="preserve">Жеңіс Арсен </t>
  </si>
  <si>
    <t>Н.Г.ИВАНОВА</t>
  </si>
  <si>
    <t xml:space="preserve">Махметов Ислам </t>
  </si>
  <si>
    <t xml:space="preserve">КГУ" общеобразовательная школа N 23 имени М.Козыбаева отдела образования города Костанай"управления образования акимата Костанайской области </t>
  </si>
  <si>
    <t>Нурканова  Жания</t>
  </si>
  <si>
    <t xml:space="preserve">Имени Султан Баймаганбетов  школа гимназия </t>
  </si>
  <si>
    <t>Куанов Асмир</t>
  </si>
  <si>
    <t>Лебедев Савелий</t>
  </si>
  <si>
    <t>КГУ "Общеобразовательная школа 4" отдела образования города Лисаковска  УОАКО</t>
  </si>
  <si>
    <t>Адешев Айдын</t>
  </si>
  <si>
    <t>Генслер Николь</t>
  </si>
  <si>
    <t>Китыбаев Тимерлан</t>
  </si>
  <si>
    <t>Бакир Расул</t>
  </si>
  <si>
    <t>Лях Николай</t>
  </si>
  <si>
    <t>Кравцовская начальная школа</t>
  </si>
  <si>
    <t xml:space="preserve">Альдикенов Рамазан </t>
  </si>
  <si>
    <t>Арманқызы Зере</t>
  </si>
  <si>
    <t>Шалгымбаева Альсара</t>
  </si>
  <si>
    <t>Синицын Дмитрий</t>
  </si>
  <si>
    <t xml:space="preserve">Ертай Айзере Кайраткызы </t>
  </si>
  <si>
    <t xml:space="preserve">Тулькобаев Искандер </t>
  </si>
  <si>
    <t>Слепченков Дмитрий</t>
  </si>
  <si>
    <t>Покрышкин Александр</t>
  </si>
  <si>
    <t>КГУ "Набережная начальная школа отдела образования района Беимбета Майлина " Управления акимата Костанайской области</t>
  </si>
  <si>
    <t>Курмамбаев Ансар</t>
  </si>
  <si>
    <t>Гимназия имени Султана Баймагамбетова</t>
  </si>
  <si>
    <t>Шаймухаметова Алина</t>
  </si>
  <si>
    <t>Шик Кирилл</t>
  </si>
  <si>
    <t>Жолмухамедова Мариям</t>
  </si>
  <si>
    <t>Узакбаев Жаслан</t>
  </si>
  <si>
    <t>Пискорская Дарья</t>
  </si>
  <si>
    <t>Шулдуков Кирилл</t>
  </si>
  <si>
    <t xml:space="preserve">Темирбаев Бакыт </t>
  </si>
  <si>
    <t>КГУ "Набережная начальная школа отдела образования района Беимбета Майлина" Управления акимата Костанайской области</t>
  </si>
  <si>
    <t>Бекенов Ансар Асхатович</t>
  </si>
  <si>
    <t>Жәдігер Айсұлтан</t>
  </si>
  <si>
    <t>Ищанов Данияз</t>
  </si>
  <si>
    <t xml:space="preserve">Школа -лицей имени Абая </t>
  </si>
  <si>
    <t>Шагин Амир</t>
  </si>
  <si>
    <t>Бакенова Адира</t>
  </si>
  <si>
    <t>КГУ «Общеобразовательная школа № 23 имени М. Козыбаева отдела образования города Костаная»  Управления образования акимата Костанайской области</t>
  </si>
  <si>
    <t xml:space="preserve">Тесленко Майя </t>
  </si>
  <si>
    <t>Силаев Никита</t>
  </si>
  <si>
    <t>Иващенко Иван</t>
  </si>
  <si>
    <t xml:space="preserve">Жүсіп Аслан </t>
  </si>
  <si>
    <t>Школа - гимназия им.С.Баймагамбетова</t>
  </si>
  <si>
    <t>Батырбек Каусар</t>
  </si>
  <si>
    <t>Школа-гимназия №10</t>
  </si>
  <si>
    <t>Жунусов Айбар</t>
  </si>
  <si>
    <t xml:space="preserve">Школа.им.Султана Баймагамбетова </t>
  </si>
  <si>
    <t xml:space="preserve">Айтбай Нұрәлі </t>
  </si>
  <si>
    <t xml:space="preserve">Калинина Николь </t>
  </si>
  <si>
    <t xml:space="preserve">Ершовская общеобразовательная </t>
  </si>
  <si>
    <t xml:space="preserve">Базарбай Балауса </t>
  </si>
  <si>
    <t>Ақбастау</t>
  </si>
  <si>
    <t>Жалғасбай  Сержан</t>
  </si>
  <si>
    <t>Амангелді  жалпы білім беретін  мектебі</t>
  </si>
  <si>
    <t xml:space="preserve">Наженова Томирис </t>
  </si>
  <si>
    <t>№24  жалпы білім беретін мектебі</t>
  </si>
  <si>
    <t>Азаматұлы Айсұлтан</t>
  </si>
  <si>
    <t>Әлихан Бөкихан</t>
  </si>
  <si>
    <t>Ибрш Жaннұр</t>
  </si>
  <si>
    <t>ДиевЖББМ</t>
  </si>
  <si>
    <t>Хамитбек Шахнур</t>
  </si>
  <si>
    <t>Алихан Бокейхан атындагы жалпы билим беретин мектеби</t>
  </si>
  <si>
    <t>Еркінбек  Бекзат Әсетұлы</t>
  </si>
  <si>
    <t>Батыржан Жибек</t>
  </si>
  <si>
    <t>Мичуринская ОШ</t>
  </si>
  <si>
    <t>Қабдрахман  Әлинұр</t>
  </si>
  <si>
    <t>Қасымхан Ясмина</t>
  </si>
  <si>
    <t>А.Құнанбаев атвндағы мектеп-гимназмясы</t>
  </si>
  <si>
    <t>Берікұлы Естияр-Әди</t>
  </si>
  <si>
    <t>Арқангелді Алдияр Саятұлы</t>
  </si>
  <si>
    <t>Капарова Айлана</t>
  </si>
  <si>
    <t>Жеңіс Әмина</t>
  </si>
  <si>
    <t xml:space="preserve">Бауыржанқызы  Айзере </t>
  </si>
  <si>
    <t xml:space="preserve">Қостанай қаласы №22жалпы білім беретін мектеп </t>
  </si>
  <si>
    <t>Асылов Максут</t>
  </si>
  <si>
    <t>Баймусин Ескендір</t>
  </si>
  <si>
    <t>Русланұлы Шыңғыс</t>
  </si>
  <si>
    <t>Байжанова Айлин</t>
  </si>
  <si>
    <t>Нургалиев Сағдат</t>
  </si>
  <si>
    <t>Төлеухан Бағдат</t>
  </si>
  <si>
    <t>А. Құнанбаев атындағы мектеп гимназия</t>
  </si>
  <si>
    <t>Турабаева Арида</t>
  </si>
  <si>
    <t>№ 32 жалпы білім беретін мектебі</t>
  </si>
  <si>
    <t>Асқарбек Әли Мирасбекұлы</t>
  </si>
  <si>
    <t>Нұржан Наушабаев атындағы мектеп гимназия</t>
  </si>
  <si>
    <t>Ділдәбек Жансерік</t>
  </si>
  <si>
    <t>Ғабидулла Зарина</t>
  </si>
  <si>
    <t>КГУ Общеобразовательная школа имени Ыбырай Алтынсарина</t>
  </si>
  <si>
    <t>Асылхан Әдемі Асыланқызы</t>
  </si>
  <si>
    <t>Қабдеш Алихан</t>
  </si>
  <si>
    <t xml:space="preserve">Кушуков Бөгенбай </t>
  </si>
  <si>
    <t xml:space="preserve">Спандияр Көбеев атындағы жалпы білім беретін мектебі </t>
  </si>
  <si>
    <t>Мұратбек Ақару</t>
  </si>
  <si>
    <t>Еркеш Оспан Русланұлы</t>
  </si>
  <si>
    <t>Урал Айдын</t>
  </si>
  <si>
    <t>№9  Ғ.Қайырбеков Жббм</t>
  </si>
  <si>
    <t>Жаңбырбай Нұрперзент</t>
  </si>
  <si>
    <t>Шотбай Раяна</t>
  </si>
  <si>
    <t>№ 32 жалпы білім беретін мектеп</t>
  </si>
  <si>
    <t>Н.Наушабаева</t>
  </si>
  <si>
    <t>Алимов Ерасыл</t>
  </si>
  <si>
    <t>Қарабатыр жалпы білім беретін мнктебі</t>
  </si>
  <si>
    <t>Ғазиз Әлихан</t>
  </si>
  <si>
    <t>Маратулы Нурасыл</t>
  </si>
  <si>
    <t xml:space="preserve">Марат Әнел </t>
  </si>
  <si>
    <t xml:space="preserve">Н. Наушабаева </t>
  </si>
  <si>
    <t>Килинин Мануэль</t>
  </si>
  <si>
    <t>Бутнар Арман Андреевич</t>
  </si>
  <si>
    <t xml:space="preserve">Бегайдар Нұртуған </t>
  </si>
  <si>
    <t>А. Құнанбаев атындағы №6 мектеп гимназиясы</t>
  </si>
  <si>
    <t>Мариям Хакімжанова атындағы Щербаков жалпы білім беретін мектебі</t>
  </si>
  <si>
    <t>Таскина Алина</t>
  </si>
  <si>
    <t>Дулат Тілеген</t>
  </si>
  <si>
    <t xml:space="preserve">Еңбек негізгі орта мектебі </t>
  </si>
  <si>
    <t xml:space="preserve">Қалыбай Данияр </t>
  </si>
  <si>
    <t>“Нечаев негізгі орта мектебі”КММ</t>
  </si>
  <si>
    <t>Қадырова Аяжан Мағжанқызы</t>
  </si>
  <si>
    <t>М.Хакимжанова атындағы 20 мектеп</t>
  </si>
  <si>
    <t>Файзрахманов Эмиль</t>
  </si>
  <si>
    <t xml:space="preserve">Жетпісбай Ерсұлтан </t>
  </si>
  <si>
    <t>Киндыкбай Айым</t>
  </si>
  <si>
    <t>№ 1 Құсмұрын жалпы білім беретін мектебі</t>
  </si>
  <si>
    <t>Суворов Артем</t>
  </si>
  <si>
    <t>Қостанай облысы әкімдігі білім басқармасының «Рудный қаласы білім бөлімінің №17 жалпы білім беретін мектебі» КММ</t>
  </si>
  <si>
    <t>Жаңбырбай Жан</t>
  </si>
  <si>
    <t>Турлыбкеова Каусар</t>
  </si>
  <si>
    <t>Школа-гимназия имени Н.Наушабаева</t>
  </si>
  <si>
    <t xml:space="preserve">Калембаева Ясмин </t>
  </si>
  <si>
    <t>Дүйсенбай Сезім</t>
  </si>
  <si>
    <t>Әлібек Айтуар</t>
  </si>
  <si>
    <t>Сабыржанов Бақдәулет</t>
  </si>
  <si>
    <t>Мунбаев Ислам</t>
  </si>
  <si>
    <t>Қостанай облысы әкімдігі білім басқармасының «Рудный қаласы білім бөлімінің Міржақып Дулатұлы атындағы жалпы білім беретін мектебі» КММ</t>
  </si>
  <si>
    <t>Абжанов Амир</t>
  </si>
  <si>
    <t xml:space="preserve">Наушабаев </t>
  </si>
  <si>
    <t>Дюсембаев Султан</t>
  </si>
  <si>
    <t>Марқабай Дінмұхаммед</t>
  </si>
  <si>
    <t>Құсаин Жансел</t>
  </si>
  <si>
    <t>Қостанай қаласы білім бөлімінің № 32 ЖББМ</t>
  </si>
  <si>
    <t xml:space="preserve">Кабдолла Айжұлдыз </t>
  </si>
  <si>
    <t xml:space="preserve">М.Хакимжанова атындағы Щербаков жалпы орта мектебі </t>
  </si>
  <si>
    <t>Серғали Дінмұхаммед</t>
  </si>
  <si>
    <t xml:space="preserve">Әлихан Бөкейхан атындағы </t>
  </si>
  <si>
    <t xml:space="preserve">Оразғали Інжумаржан </t>
  </si>
  <si>
    <t>Сабыржан Әмір Аблайұлы</t>
  </si>
  <si>
    <t>Төлеубайқызы Кәусар</t>
  </si>
  <si>
    <t>Кейкі батыр атындағы  4мектеп</t>
  </si>
  <si>
    <t>Теміржан Еркежан Есімқызы</t>
  </si>
  <si>
    <t>Н.Наушабаев гемназия</t>
  </si>
  <si>
    <t xml:space="preserve">Аблайхан Маржан </t>
  </si>
  <si>
    <t>Қонысбай Камшат</t>
  </si>
  <si>
    <t>Ердембаева Айлана</t>
  </si>
  <si>
    <t>Муканбетжан Алишер Рахымжан улы</t>
  </si>
  <si>
    <t>ЖББМ</t>
  </si>
  <si>
    <t>Тлеген Арай</t>
  </si>
  <si>
    <t>Тобагабулова Зайна</t>
  </si>
  <si>
    <t>Н.Наушабаев атындагы мектеп гимназиясы Тобыл қаласы</t>
  </si>
  <si>
    <t>Мемлекеттік тілде  оқытатын Ахмет Байтұрсынұлы атындағы  жалпы  білім беретін мектебі</t>
  </si>
  <si>
    <t xml:space="preserve">Ермекова Айым </t>
  </si>
  <si>
    <t>Н.Наушабаев атындагы мектеп гимназиясы</t>
  </si>
  <si>
    <t xml:space="preserve">Тұрлыбек Дариға </t>
  </si>
  <si>
    <t>Нұрлан Мансұр</t>
  </si>
  <si>
    <t>Рамазанов Алиби</t>
  </si>
  <si>
    <t>Рогожин Мансур</t>
  </si>
  <si>
    <t>Ондасын Айару</t>
  </si>
  <si>
    <t xml:space="preserve">Н. Мейірманов </t>
  </si>
  <si>
    <t>Тюлюмбаева Жасмин</t>
  </si>
  <si>
    <t>Радзявичюс Бексұлтан</t>
  </si>
  <si>
    <t>Ахмет Байтұрсын атындағы жалпы білім беретін мектеп</t>
  </si>
  <si>
    <t>Сакен Қадіржан Айдосұлы</t>
  </si>
  <si>
    <t xml:space="preserve">31 мектеп </t>
  </si>
  <si>
    <t>Бейсенбек Томирис</t>
  </si>
  <si>
    <t>Н. Мейірманов</t>
  </si>
  <si>
    <t>Қонысбек Айзере</t>
  </si>
  <si>
    <t>Бахыт Айару</t>
  </si>
  <si>
    <t>Әнуар Боранбаев атындағы жалпы білім беретін мектебі</t>
  </si>
  <si>
    <t xml:space="preserve">Мұқат Жанмұхамед </t>
  </si>
  <si>
    <t>Әшімқызы Ажар</t>
  </si>
  <si>
    <t>Кайдарова Жанерке</t>
  </si>
  <si>
    <t>Базильбек Рамина</t>
  </si>
  <si>
    <t xml:space="preserve">Нуржан Наушабаева </t>
  </si>
  <si>
    <t>Ахметжанов Дидар</t>
  </si>
  <si>
    <t>Мемлекеттік тілде оқытатын Ахмет Байтұрсынұлы</t>
  </si>
  <si>
    <t xml:space="preserve">Тюлендин Мұрагер </t>
  </si>
  <si>
    <t xml:space="preserve">Міржақып Дулатұлы атындағы жалпы білім беретін мектебі </t>
  </si>
  <si>
    <t>Жалкенова Сая</t>
  </si>
  <si>
    <t xml:space="preserve">Серікбай Айару </t>
  </si>
  <si>
    <t>Раимбекова Аружан</t>
  </si>
  <si>
    <t>Мырзахмет Айару</t>
  </si>
  <si>
    <t xml:space="preserve">Махамбетова Жанель </t>
  </si>
  <si>
    <t>Карабатыр жалпы білім беру мектебі</t>
  </si>
  <si>
    <t xml:space="preserve">Жанакаева Роза </t>
  </si>
  <si>
    <t xml:space="preserve">Мемлекеттік тілде оқытатын Ахмет Байтұрсынұлы атындағы  жалпы білім беретін мектебі </t>
  </si>
  <si>
    <t>Саттар Раяна</t>
  </si>
  <si>
    <t>Бөрлі жалпы білім беретін мектебе КММ</t>
  </si>
  <si>
    <t>Жакенов Санжар</t>
  </si>
  <si>
    <t>Таңатқан Нұрмұхаммед</t>
  </si>
  <si>
    <t>А. Макаренко</t>
  </si>
  <si>
    <t>Ерлан Аиша Ернарқызы</t>
  </si>
  <si>
    <t>Қаратай Елнұр Айдынұлы</t>
  </si>
  <si>
    <t>А. Макаренко атындағы жалпы орта білім беретін мектебі</t>
  </si>
  <si>
    <t>9мектеп</t>
  </si>
  <si>
    <t>Жауғашты Әділет</t>
  </si>
  <si>
    <t>"Б.Майлин атындағы №3 жалпы білім беретін мектебі "К</t>
  </si>
  <si>
    <t>Ажығали Айару</t>
  </si>
  <si>
    <t xml:space="preserve">Ихсан Айсұлтан Жәдігерұлы </t>
  </si>
  <si>
    <t>№2 мектеп</t>
  </si>
  <si>
    <t>Сәрсенбай Бейбарыс Асхатұлы</t>
  </si>
  <si>
    <t>Серікбай Қанағат</t>
  </si>
  <si>
    <t>Қайынды негізгі орта мектебі</t>
  </si>
  <si>
    <t>Қонақбай Нұрсезім</t>
  </si>
  <si>
    <t>Абат Сезім</t>
  </si>
  <si>
    <t>Жақсыбай Інжу</t>
  </si>
  <si>
    <t>Амангелді жалпы білім беретін мектебі</t>
  </si>
  <si>
    <t>Ауезхан Ермахан</t>
  </si>
  <si>
    <t>Сапар Әліби</t>
  </si>
  <si>
    <t>Аширхан Ерасыл</t>
  </si>
  <si>
    <t>Бейсенғали Айым</t>
  </si>
  <si>
    <t xml:space="preserve">Батырбек Айбибі </t>
  </si>
  <si>
    <t xml:space="preserve">Макаренко </t>
  </si>
  <si>
    <t>Ғани Нариман</t>
  </si>
  <si>
    <t>Жамбыл Жантөре</t>
  </si>
  <si>
    <t xml:space="preserve">№2 мектеп </t>
  </si>
  <si>
    <t>Қуаныш Айсұлтан</t>
  </si>
  <si>
    <t>А.С.Макаренко</t>
  </si>
  <si>
    <t>Кәдіржан Айару</t>
  </si>
  <si>
    <t xml:space="preserve">Төлеген Мерей </t>
  </si>
  <si>
    <t xml:space="preserve">1 Заречный жалпы білім беретін мектебі </t>
  </si>
  <si>
    <t>Ерұлан Ақерке Мақсұтқызы</t>
  </si>
  <si>
    <t>Асқар Ердәулет</t>
  </si>
  <si>
    <t>А. Макаренко атындағы ЖББМ</t>
  </si>
  <si>
    <t>Аширхан Нурасыл</t>
  </si>
  <si>
    <t>Мұратқали Айша</t>
  </si>
  <si>
    <t>Ерланқызы Таңсұлу</t>
  </si>
  <si>
    <t>Қалдығара Гүлназ</t>
  </si>
  <si>
    <t>Иркабаева Азиза</t>
  </si>
  <si>
    <t>Мәриям Хәкімжанова атындағы Щербаков жалпы білім беретін мектебі</t>
  </si>
  <si>
    <t>Серік Санжар</t>
  </si>
  <si>
    <t xml:space="preserve">А.Майкөтов атындағы негізгі орта мектебі </t>
  </si>
  <si>
    <t xml:space="preserve">Болат Дамир </t>
  </si>
  <si>
    <t xml:space="preserve">Н.Наушабаев атындағы мектеп-гимназиясы </t>
  </si>
  <si>
    <t>Нагманова Аиша</t>
  </si>
  <si>
    <t>Физика - математикалық  лицей</t>
  </si>
  <si>
    <t>Саркенова Жанайым</t>
  </si>
  <si>
    <t>Физика - математикалық лицей</t>
  </si>
  <si>
    <t xml:space="preserve">Мирман Жансерік </t>
  </si>
  <si>
    <t xml:space="preserve">Макаренко мектебі </t>
  </si>
  <si>
    <t>Иркабаева Дания</t>
  </si>
  <si>
    <t>Зейнолла Жасмин</t>
  </si>
  <si>
    <t>Джусупов Қазбек</t>
  </si>
  <si>
    <t>"№1 Заречный жалпы білім беретін мектебі"</t>
  </si>
  <si>
    <t>Қойшығара Хадиджа</t>
  </si>
  <si>
    <t>Бәкір Қазына Арманқызы</t>
  </si>
  <si>
    <t>Мейрамхан Аяжан Алмасқызы</t>
  </si>
  <si>
    <t>"№ Заречный жалпы білім беретін мектебі" КММ</t>
  </si>
  <si>
    <t>Аккушкарова Даяна</t>
  </si>
  <si>
    <t>Серікбай Каусар</t>
  </si>
  <si>
    <t>Жана ауыоский</t>
  </si>
  <si>
    <t xml:space="preserve">Амантоғай жалпы білім беретін мектеп </t>
  </si>
  <si>
    <t xml:space="preserve">Елеубаев  Бекарыс </t>
  </si>
  <si>
    <t xml:space="preserve">Амантоғай жббм </t>
  </si>
  <si>
    <t>Бақытжан Төрехан</t>
  </si>
  <si>
    <t>Кинжасар Жансу</t>
  </si>
  <si>
    <t>Рамазан Батырлан</t>
  </si>
  <si>
    <t>Құнанбаев атындағы мектеп-гимназия</t>
  </si>
  <si>
    <t>Бектас Абылайхан</t>
  </si>
  <si>
    <t>А.Байтұрсынұлы атындағы бастауыш гимназия</t>
  </si>
  <si>
    <t>Орынтай Әліби</t>
  </si>
  <si>
    <t>Н.Наушабаев атындағы мектеп-гимназиясы"КММ</t>
  </si>
  <si>
    <t xml:space="preserve">Заттыбек Мұқаш </t>
  </si>
  <si>
    <t>Оразғали Кәусар</t>
  </si>
  <si>
    <t>И.Сьянов</t>
  </si>
  <si>
    <t>Сейілхан Аиша</t>
  </si>
  <si>
    <t>Ш.Уәлиханов атындағы #1 жалпы білім беретін мектебі</t>
  </si>
  <si>
    <t xml:space="preserve">Міржақып Дулатұлы атындағы жалпы білім беретін мектеп </t>
  </si>
  <si>
    <t xml:space="preserve">Нұрлан Дарын </t>
  </si>
  <si>
    <t>Елеубаев Жанарыс</t>
  </si>
  <si>
    <t>Амантоғай жббм</t>
  </si>
  <si>
    <t xml:space="preserve">Балтабек Әмина </t>
  </si>
  <si>
    <t>Айтжан Айша</t>
  </si>
  <si>
    <t>"Қостанай облысы әкімдігі білім басқармасының № 1 Заречный жалпы білім беретін мектебі"</t>
  </si>
  <si>
    <t xml:space="preserve">Мұқаш Заттыбек </t>
  </si>
  <si>
    <t>Амантоғай жалпы білім беретін мектебі</t>
  </si>
  <si>
    <t>Сапарбек Ершат</t>
  </si>
  <si>
    <t>"Б.Майлин атындағы №3 жалпы білім беретін мектебі"КММ"</t>
  </si>
  <si>
    <t>Қуандық Айлин</t>
  </si>
  <si>
    <t>Керсин Дария</t>
  </si>
  <si>
    <t xml:space="preserve">Дүйсенбай Бекнұр </t>
  </si>
  <si>
    <t>Адельжанов Жанибек</t>
  </si>
  <si>
    <t>Ө.Сұлтанғазин атындағы ЖББМ</t>
  </si>
  <si>
    <t xml:space="preserve">9 мектебі </t>
  </si>
  <si>
    <t>Серікбай Сұлтан</t>
  </si>
  <si>
    <t>Теңіз Зере</t>
  </si>
  <si>
    <t>Диев жалпы білім беретін мектебі</t>
  </si>
  <si>
    <t xml:space="preserve">Мұратбек Айзере </t>
  </si>
  <si>
    <t xml:space="preserve">А Құнанбаев атындағы мектеп -гимназиясы </t>
  </si>
  <si>
    <t>Токтаулов Ақыл</t>
  </si>
  <si>
    <t>Мұрат Бекнұр</t>
  </si>
  <si>
    <t>Амантоғай білім беретін мектебі</t>
  </si>
  <si>
    <t>Оспанова Назерке</t>
  </si>
  <si>
    <t>Купеев Диас</t>
  </si>
  <si>
    <t>Қалдыбек Көркем Жандаулетқызы</t>
  </si>
  <si>
    <t>Ә. Бөкейхан атындағы білім беретін мектебі</t>
  </si>
  <si>
    <t>Хания Айзария</t>
  </si>
  <si>
    <t>Естай Есжанов атындағы № 9 жалпы білім беретін мектеп</t>
  </si>
  <si>
    <t>Жақаш Расул</t>
  </si>
  <si>
    <t>Средняя общеобразовательная школа № 11</t>
  </si>
  <si>
    <t>Ирбулатов Таир</t>
  </si>
  <si>
    <t>Мухамбеткали Аян</t>
  </si>
  <si>
    <t>Гимназия 6-мектеп</t>
  </si>
  <si>
    <t xml:space="preserve">Қайржан Аида </t>
  </si>
  <si>
    <t>Әбдуғафар Әли Қуанышұлы</t>
  </si>
  <si>
    <t>Сапар Әбілмансұр</t>
  </si>
  <si>
    <t>Есалы Нұрболат</t>
  </si>
  <si>
    <t>Жетписбаева Инжу</t>
  </si>
  <si>
    <t>Аңсаған Нұрасыл Қайратұлы</t>
  </si>
  <si>
    <t xml:space="preserve">Бурибаев Дарын </t>
  </si>
  <si>
    <t>Аманбек қызы Айдана</t>
  </si>
  <si>
    <t>Дуспаева Самина</t>
  </si>
  <si>
    <t>Қостанай қаласы білім бөлімінің №32 жалпы білім беретін мектебі</t>
  </si>
  <si>
    <t xml:space="preserve">Шамұрат Нұрдәулет </t>
  </si>
  <si>
    <t>Танатқан Еркенұр Еркінқызы</t>
  </si>
  <si>
    <t>Арқалық қаласы білім бөлімінің Ш. Уәлиханов атындағы  1 жалпы білім беретін мектебі</t>
  </si>
  <si>
    <t>Боранқұл Жанерке</t>
  </si>
  <si>
    <t xml:space="preserve">Жоракулова Каусар </t>
  </si>
  <si>
    <t>15.Мектеп</t>
  </si>
  <si>
    <t xml:space="preserve">Қонарбек Ролан Бақытбекұлы </t>
  </si>
  <si>
    <t xml:space="preserve">Ы.АЛТЫНСАРИН ОРТА МЕКТЕБІ </t>
  </si>
  <si>
    <t>Карамульдина Айша</t>
  </si>
  <si>
    <t>Үкіаткан бастауыш мектебі</t>
  </si>
  <si>
    <t>Бейсембай Байтұрсын</t>
  </si>
  <si>
    <t>Қостанай қаласы білім бөлімінің № 32 жалпы білім беретін мектебі</t>
  </si>
  <si>
    <t>Анарбек Әлемхан</t>
  </si>
  <si>
    <t>Ермаканов Ринат</t>
  </si>
  <si>
    <t xml:space="preserve">Укатканская начальная школа </t>
  </si>
  <si>
    <t>Абдығалым Алихан</t>
  </si>
  <si>
    <t>бастауыш гимназия</t>
  </si>
  <si>
    <t>Жалғасбек  Аякөз</t>
  </si>
  <si>
    <t xml:space="preserve">Серік Адина </t>
  </si>
  <si>
    <t xml:space="preserve">Н.Наушабаев атындағы мектеп - гимназия </t>
  </si>
  <si>
    <t>Ғабизият Айша</t>
  </si>
  <si>
    <t>Кунтуар Әділ</t>
  </si>
  <si>
    <t>Заречный ауылындағы жайлы мектебі</t>
  </si>
  <si>
    <t>Асылбекова Азиза</t>
  </si>
  <si>
    <t xml:space="preserve">Сақтаған Шерхан </t>
  </si>
  <si>
    <t>М.Әуезов атындағы №5 жалпы білім беретін мектебі</t>
  </si>
  <si>
    <t>Мусин Адильжан</t>
  </si>
  <si>
    <t xml:space="preserve">Үкіатқан бастауыш мектебі </t>
  </si>
  <si>
    <t>Балтабаева Инжу</t>
  </si>
  <si>
    <t>Буйректальская</t>
  </si>
  <si>
    <t xml:space="preserve">Марғұланұлы Әділ </t>
  </si>
  <si>
    <t>Марат Жігер</t>
  </si>
  <si>
    <t>Жылкельдина Аяжан Алмасовна</t>
  </si>
  <si>
    <t>Бегалы Мирас Амангелдіұлы</t>
  </si>
  <si>
    <t>М.Дулатов ЖББМ</t>
  </si>
  <si>
    <t>Қаржаубай Умай</t>
  </si>
  <si>
    <t>Омирзак Гулсана Есболаткызы</t>
  </si>
  <si>
    <t>А.Кунанбайев атындагы мектеп-гимназия</t>
  </si>
  <si>
    <t>Қожахмет Мөлдір</t>
  </si>
  <si>
    <t>"Қостанай облысы білім басқармасының Ұзынкөл ауданы білім бөлімінің "Киев жалпы білім беретін мектебі" КММ</t>
  </si>
  <si>
    <t xml:space="preserve">Мешітбай Елжас Жасұланұлы </t>
  </si>
  <si>
    <t xml:space="preserve">«Еңбек ауылының негізгі орта мектебі»КММ </t>
  </si>
  <si>
    <t>Мейрам Бекасыл</t>
  </si>
  <si>
    <t xml:space="preserve">Өтеміс Бақдәулет </t>
  </si>
  <si>
    <t>Женисбек Інжу</t>
  </si>
  <si>
    <t>Бакіртай Мейіржан</t>
  </si>
  <si>
    <t>Н.Мейірманов атындағы мектеп</t>
  </si>
  <si>
    <t>Төлеу Назым</t>
  </si>
  <si>
    <t>Марқабай Ұлпан Медетқызы</t>
  </si>
  <si>
    <t xml:space="preserve">Төлеу Қарақат </t>
  </si>
  <si>
    <t>"Ы.Алтынсарин атындағы жалпы білім беретін мектебі"КММ</t>
  </si>
  <si>
    <t>Әбеу Фараби Асылбекұлы</t>
  </si>
  <si>
    <t xml:space="preserve">Есімсейт Дінмұхаммед </t>
  </si>
  <si>
    <t>Ермұханбет Асылым</t>
  </si>
  <si>
    <t>Жұматай Інжу</t>
  </si>
  <si>
    <t>Абай Құнанбаев атындағы 6 мектеп гимназиясы</t>
  </si>
  <si>
    <t>Жұмабек Жігер Нұрлыбекұлы</t>
  </si>
  <si>
    <t>Қостанай қаласы 28 мектеп-гимназиясы</t>
  </si>
  <si>
    <t>Қабдурахман Айару</t>
  </si>
  <si>
    <t>Ныгмет Жанайым</t>
  </si>
  <si>
    <t>А.Байтұрсынов атындағы бастауыш гимназия</t>
  </si>
  <si>
    <t>Карбоз Алихан Олжасұлы</t>
  </si>
  <si>
    <t>Еркін Жанбота</t>
  </si>
  <si>
    <t>Қ.Топаев атындағы ЖББМ</t>
  </si>
  <si>
    <t>Еркебұлан Сезім</t>
  </si>
  <si>
    <t>Төлеген Назерке</t>
  </si>
  <si>
    <t>1 Заречный жалпы білім беретін ме</t>
  </si>
  <si>
    <t>Орынтөлеп Рауан Иранұлы</t>
  </si>
  <si>
    <t>Ә. Бөкейхан атындағы орта мектеп</t>
  </si>
  <si>
    <t>Талғатбек Кәусар</t>
  </si>
  <si>
    <t>Серік Асанәлі</t>
  </si>
  <si>
    <t>Ерман Айсұлтан</t>
  </si>
  <si>
    <t>Мырзалы Фариза</t>
  </si>
  <si>
    <t>Боранбай Нұрперзент</t>
  </si>
  <si>
    <t>Ы.Алтынсарин атындағы гимназия</t>
  </si>
  <si>
    <t>Айтпанова Айзере</t>
  </si>
  <si>
    <t>Рудный қаласы білім бөлімінің Міржақып Дулатұлы атындағы жалпы білім беретін мектебі</t>
  </si>
  <si>
    <t>Талғатбек Айша</t>
  </si>
  <si>
    <t>Ы ба Алтынсарин орта білім беретін мектеп нақ</t>
  </si>
  <si>
    <t xml:space="preserve">Нұрбекұлы Нұрасыл </t>
  </si>
  <si>
    <t>Өтеміс Сезім</t>
  </si>
  <si>
    <t xml:space="preserve">Қостанай облысы әкімдігі білім басқармасының "Рудный қаласы білім бөлімінің Міржақып Дулатұлы атындағы жалпы білім беретін мектебі " КММ </t>
  </si>
  <si>
    <t>Бағыт Самира</t>
  </si>
  <si>
    <t>Төленді Жанерке</t>
  </si>
  <si>
    <t>Физико - математический лицей</t>
  </si>
  <si>
    <t>Азатқызы Дильжана</t>
  </si>
  <si>
    <t>Жайшибек Нұрислам</t>
  </si>
  <si>
    <t>Физика математикалық лицей</t>
  </si>
  <si>
    <t>Бахтибаев Айбын</t>
  </si>
  <si>
    <t>Физика - математикалық лицейі</t>
  </si>
  <si>
    <t>Амандык Айза Сагадаткызы</t>
  </si>
  <si>
    <t>Жалпы беретин мектеп</t>
  </si>
  <si>
    <t xml:space="preserve">Жакенова Наргиза </t>
  </si>
  <si>
    <t>Әскербай Жания Марғұланқызы</t>
  </si>
  <si>
    <t>Абай Құнанбаев мектеп-гимназиясы</t>
  </si>
  <si>
    <t xml:space="preserve">Маулеткалиева Султана </t>
  </si>
  <si>
    <t xml:space="preserve">Жаңбыршы  Дінмұхаммед  </t>
  </si>
  <si>
    <t>Ораз Әлихан</t>
  </si>
  <si>
    <t>Ташкимбаева Арай</t>
  </si>
  <si>
    <t>Садір Ерканат Берікұлы</t>
  </si>
  <si>
    <t>Табинбаева Томирис</t>
  </si>
  <si>
    <t>Абдрахман Арлан</t>
  </si>
  <si>
    <t>М.Хәкімжанова атындағы № 20 ЖББМ</t>
  </si>
  <si>
    <t>Кәдірбек Ару</t>
  </si>
  <si>
    <t>28 мектеп-гимназиясы</t>
  </si>
  <si>
    <t xml:space="preserve">Сейтжан Еркежан Ерденқызы </t>
  </si>
  <si>
    <t xml:space="preserve">Қонысбай Әмина </t>
  </si>
  <si>
    <t xml:space="preserve">И.Я.Сьянов атындағы Әулиекөл жалпы білім беретін мектебі </t>
  </si>
  <si>
    <t>Шекеров Жанали Ерболатович</t>
  </si>
  <si>
    <t>«Қостанай ауданы білім бөлімінің  №1 Заречный жалпы білім беретін мектебі» КММ</t>
  </si>
  <si>
    <t>Бейбіт Тоғжан</t>
  </si>
  <si>
    <t>Апанов негізгі орта мектебі</t>
  </si>
  <si>
    <t>Жомарт Арнұр</t>
  </si>
  <si>
    <t>А. Байтурсынов атындағы бастауыш гимназия</t>
  </si>
  <si>
    <t>Батурбекова Зарина</t>
  </si>
  <si>
    <t>Міржақып Дулатұлы жалпы білім беретін мектеп</t>
  </si>
  <si>
    <t>"Жамбыл жалпы білім беретін мектебі" ММ</t>
  </si>
  <si>
    <t xml:space="preserve">Хамит Амина </t>
  </si>
  <si>
    <t>Бияхмет Інжу</t>
  </si>
  <si>
    <t>Младший гимназия</t>
  </si>
  <si>
    <t>Қуаныш Камила Ерлікқызы</t>
  </si>
  <si>
    <t xml:space="preserve">Әсетұлы Әбдірахман </t>
  </si>
  <si>
    <t>Бекет Гүлайша</t>
  </si>
  <si>
    <t>Қостанай облысы әкімдігі білім басқармасының «Арқалық  қаласы  білім бөлімінің №7 жалпы білім беретін мектебі»  КММ</t>
  </si>
  <si>
    <t xml:space="preserve">Есенгалиева Нурай </t>
  </si>
  <si>
    <t xml:space="preserve">Мақсұтұлы Арлан </t>
  </si>
  <si>
    <t>И.Я.Сьянов атындағы Әулиекөл жалпы білім беретін</t>
  </si>
  <si>
    <t xml:space="preserve">Муктасеп Делназ Айбекқызы </t>
  </si>
  <si>
    <t>Изтаева Ханым</t>
  </si>
  <si>
    <t>Школа-гимназии им.Абая Кунанбағва</t>
  </si>
  <si>
    <t>Қуанышбай Ералы</t>
  </si>
  <si>
    <t>Қадыр Ерсұлтан</t>
  </si>
  <si>
    <t>Жданов жалпы білім беретін негеізі мектеп</t>
  </si>
  <si>
    <t>Бейсенбайқызы Ақбөпе</t>
  </si>
  <si>
    <t>Ахмет Байтұрсынов атындағы бастауыш гимназия</t>
  </si>
  <si>
    <t>Ғарифоллақызы Ақнұр</t>
  </si>
  <si>
    <t>Б.Майлин атындағы орта мектеп</t>
  </si>
  <si>
    <t xml:space="preserve">Аманғали Мансұр </t>
  </si>
  <si>
    <t xml:space="preserve">Қадыр Кәрімов атындағы жалпы білім беретін мектебі </t>
  </si>
  <si>
    <t>Жабай Айдын</t>
  </si>
  <si>
    <t>Нұртаза Ерхан</t>
  </si>
  <si>
    <t>Набережныий Жалпы білім беретін мектебі</t>
  </si>
  <si>
    <t>Жадигеров Бибарыс</t>
  </si>
  <si>
    <t>Набережный жалпы білім беретін мектебі</t>
  </si>
  <si>
    <t>Еркен Али</t>
  </si>
  <si>
    <t xml:space="preserve">Дуамбеков Али </t>
  </si>
  <si>
    <t xml:space="preserve">Арыстамбек Кенжегуль </t>
  </si>
  <si>
    <t>И.Я. Сьянов атындағы жалпы білім беретін мектеп</t>
  </si>
  <si>
    <t>Жана аулский</t>
  </si>
  <si>
    <t>Молдан Еркебұлан</t>
  </si>
  <si>
    <t>Б.Кенжетаев атындаңы Новонежин жалпы білім беретін мектебі</t>
  </si>
  <si>
    <t xml:space="preserve">Қабдікәрім Зере </t>
  </si>
  <si>
    <t xml:space="preserve">А.Байтұрсынов атындағы бастауыш гимназия </t>
  </si>
  <si>
    <t>Бирмукашов Багнур Багдатович</t>
  </si>
  <si>
    <t>А.Байтурсынов</t>
  </si>
  <si>
    <t xml:space="preserve">Жақсылық Әмина </t>
  </si>
  <si>
    <t>Н.Наушабаев ат. мектеп гимназия</t>
  </si>
  <si>
    <t>Өмірхан Балнұр</t>
  </si>
  <si>
    <t xml:space="preserve">Жомарт Айбар Берікұлы </t>
  </si>
  <si>
    <t>Ш.Уәлиханов атындағы Торғай жалпы білім беретін мектебі</t>
  </si>
  <si>
    <t>Қыдырбай Айару</t>
  </si>
  <si>
    <t>Қожай Нұрасыл</t>
  </si>
  <si>
    <t>Қостомар</t>
  </si>
  <si>
    <t xml:space="preserve">Кабдулкаримов Ерасыл </t>
  </si>
  <si>
    <t xml:space="preserve">Начальная гимназия им А.Байтурсыноваа </t>
  </si>
  <si>
    <t>Болтай Айғаным Жандосқызы</t>
  </si>
  <si>
    <t>Жармаганбетов Бекнұр</t>
  </si>
  <si>
    <t xml:space="preserve">Амангелді жалпы білім беретін мектебі </t>
  </si>
  <si>
    <t>Маханова Надия</t>
  </si>
  <si>
    <t>Школа гимназия им.Наушебаева</t>
  </si>
  <si>
    <t>Кішкентай Нұрлыбай</t>
  </si>
  <si>
    <t>Әшім Нұрислам</t>
  </si>
  <si>
    <t>Нұрболатқызы Кәусар</t>
  </si>
  <si>
    <t>Сеилхан Айым</t>
  </si>
  <si>
    <t>Н.Наушабай</t>
  </si>
  <si>
    <t>Мурат Нургиса</t>
  </si>
  <si>
    <t>КГУ "Общеобразовательная школа № 32 отдела образования города Костаная" Управления образования акимата Костанайской области</t>
  </si>
  <si>
    <t>Шәкір Асылтас</t>
  </si>
  <si>
    <t>"Қостомар ауылының жалпы білім беретін мектебі"</t>
  </si>
  <si>
    <t>Базарбай Аружан</t>
  </si>
  <si>
    <t xml:space="preserve">Аканова Айя </t>
  </si>
  <si>
    <t>28 мектеп -гимназия</t>
  </si>
  <si>
    <t>Талғат Даниал</t>
  </si>
  <si>
    <t>Қаратүбек ЖЖБ</t>
  </si>
  <si>
    <t xml:space="preserve">Жарлығасын Фатима </t>
  </si>
  <si>
    <t>Костомар ЖОБМ КММ</t>
  </si>
  <si>
    <t>Төлеу Алихан</t>
  </si>
  <si>
    <t xml:space="preserve">Н Наушабаев мектеп-гимназия </t>
  </si>
  <si>
    <t>Абдыгазеива Яснура</t>
  </si>
  <si>
    <t>Фурмон</t>
  </si>
  <si>
    <t>Мұхтар Айша</t>
  </si>
  <si>
    <t>Ерден Жансая</t>
  </si>
  <si>
    <t>КГУ "Общеобразовательная школа имени Ыбрай Алтынсарина"</t>
  </si>
  <si>
    <t xml:space="preserve">Қайынбай Еркежан </t>
  </si>
  <si>
    <t>Айтжан Кәусар</t>
  </si>
  <si>
    <t xml:space="preserve">Мақсұт Мансұр </t>
  </si>
  <si>
    <t>Ы.Алтынсарин атындағы орта мектеп</t>
  </si>
  <si>
    <t>Нигмет Альбина</t>
  </si>
  <si>
    <t>И. Я. Сьянов атындағы жалпы білім беретін мектеп</t>
  </si>
  <si>
    <t xml:space="preserve">Қасымбек Айару Мейрамбекқызы </t>
  </si>
  <si>
    <t>Б. Майлин атындағы 3 жалпы білім беретін мектеп</t>
  </si>
  <si>
    <t xml:space="preserve">Умирбаева Томирис </t>
  </si>
  <si>
    <t xml:space="preserve">Қ.Каримов атындағы жалпы білім беретін мектеп </t>
  </si>
  <si>
    <t xml:space="preserve">Ахатова Камила </t>
  </si>
  <si>
    <t xml:space="preserve">Н.Наушабаев атындағы мектеп гимназиясы </t>
  </si>
  <si>
    <t>Мұрат Айша</t>
  </si>
  <si>
    <t xml:space="preserve">А. Байтұрсынов атындағы гимназия </t>
  </si>
  <si>
    <t>Алмағанбетва айзере</t>
  </si>
  <si>
    <t>Б.майлин</t>
  </si>
  <si>
    <t>Азбергенова Айша</t>
  </si>
  <si>
    <t>Мейрамбекұлы Жалғасхан</t>
  </si>
  <si>
    <t>Дәурен Әлинұр</t>
  </si>
  <si>
    <t>Сәлім Арман</t>
  </si>
  <si>
    <t>Жана ауыл жалпы білім беретін мектебі</t>
  </si>
  <si>
    <t>Қадыржан Арлан</t>
  </si>
  <si>
    <t>Балтабай Ахмет Арыстанбекұлы</t>
  </si>
  <si>
    <t>АбайҚұнанбаев атындағы мектеп-имназия</t>
  </si>
  <si>
    <t>Зейнелғабден Аяжан</t>
  </si>
  <si>
    <t>Ерланұлы Ералы</t>
  </si>
  <si>
    <t>Әбдікәрім Еркежан Болатбекқызы</t>
  </si>
  <si>
    <t>Н.Нпушабаев атындағы мектеп-гимназиясы</t>
  </si>
  <si>
    <t>Сатыбалды Ясин</t>
  </si>
  <si>
    <t>1 Заречный жалпы мектебі</t>
  </si>
  <si>
    <t>Таңатқан Әлинұр</t>
  </si>
  <si>
    <t>"Қостомар ауылының жалпы білім беретін мектебі""</t>
  </si>
  <si>
    <t xml:space="preserve">Атабай Айлана </t>
  </si>
  <si>
    <t>28 гимназия</t>
  </si>
  <si>
    <t>Галимжанова Айлин</t>
  </si>
  <si>
    <t>ҚОСТАНАЙ ОБЛЫСЫ ӘКІМДІГІ БІЛІМ БАСҚАРМАСЫНЫҢ "ҚОСТАНАЙ ҚАЛАСЫ БІЛІМ БӨЛІМІНІҢ №24 МЕКТЕП-ГИМНАЗИЯСЫ" КММ</t>
  </si>
  <si>
    <t>Құрманғали Төреғали</t>
  </si>
  <si>
    <t>Ғабит Мадияр</t>
  </si>
  <si>
    <t>Н.Наушыбаев</t>
  </si>
  <si>
    <t>Кудабаев Санжар</t>
  </si>
  <si>
    <t xml:space="preserve">Тұрлыхан Ақкенже </t>
  </si>
  <si>
    <t>А. Қоңқабаев ЖББм</t>
  </si>
  <si>
    <t>Тұрғын Айзере</t>
  </si>
  <si>
    <t>Қостомар ауылының жалпы білім беретін мектебі</t>
  </si>
  <si>
    <t xml:space="preserve">Суиналиева Аяулым </t>
  </si>
  <si>
    <t xml:space="preserve">28 школа гимназия </t>
  </si>
  <si>
    <t>Беркімбай Жандарбек</t>
  </si>
  <si>
    <t xml:space="preserve">Жданов жалпы білім беретін мектеп КММ </t>
  </si>
  <si>
    <t>Манатұлы Өмірхан</t>
  </si>
  <si>
    <t xml:space="preserve">АҢСАҒАН қоңқабаев жббм </t>
  </si>
  <si>
    <t>Қалмухан Айзере</t>
  </si>
  <si>
    <t>N1 Заречный жалпы білім беретін мектеп</t>
  </si>
  <si>
    <t>Ждановка ЖББМ</t>
  </si>
  <si>
    <t>Мылтықбай Диас Азаматұлы</t>
  </si>
  <si>
    <t>Рахымжан Ақмаржан</t>
  </si>
  <si>
    <t>Рахимжанов Амирхан</t>
  </si>
  <si>
    <t>N 28 мектеп гимназия</t>
  </si>
  <si>
    <t>Тажин Иманали</t>
  </si>
  <si>
    <t xml:space="preserve">Уразова Салтанат </t>
  </si>
  <si>
    <t xml:space="preserve">НҰРТАЗА ЕРХАН </t>
  </si>
  <si>
    <t xml:space="preserve">Набережінй жалпы білім беретін мектеп </t>
  </si>
  <si>
    <t xml:space="preserve">Жылқыбай Зере </t>
  </si>
  <si>
    <t>Қайырбай Ернұр</t>
  </si>
  <si>
    <t>Тулегенова Айдина</t>
  </si>
  <si>
    <t>Ғ.Қайырбеков атындағы №9 жалпы білім беретін мектебі</t>
  </si>
  <si>
    <t>Бауыржан Айым Азатқызы</t>
  </si>
  <si>
    <t>Н. Наушабаев атынжағы мектеп гимназиясы</t>
  </si>
  <si>
    <t xml:space="preserve">Алдаберген Әлішер </t>
  </si>
  <si>
    <t>Ертілеу Фариза</t>
  </si>
  <si>
    <t xml:space="preserve">Фурмон жалпы білім беретін </t>
  </si>
  <si>
    <t>Ерболат Ислам Ерболат ұлы</t>
  </si>
  <si>
    <t>Ыбырай алтын сарин және білім беру оқушысы</t>
  </si>
  <si>
    <t>Жултаева Гульдана</t>
  </si>
  <si>
    <t>Айтжанов Дамир Берикович</t>
  </si>
  <si>
    <t xml:space="preserve">Естай Есжанов атындағы  № 9 жалпы білім беретін мектебі» коммуналдық мемлекеттік мекемесі </t>
  </si>
  <si>
    <t>Нұрғали  Ерлібек</t>
  </si>
  <si>
    <t>Б.Майлин атындағы 3 жалпы білім беретін мектебі</t>
  </si>
  <si>
    <t xml:space="preserve">Танатқан Әмір </t>
  </si>
  <si>
    <t>Н.Наушабаев ат.мектеп-гимназия</t>
  </si>
  <si>
    <t>Елеубаева Айгерим</t>
  </si>
  <si>
    <t>Школа гимназия Н Наушабаева</t>
  </si>
  <si>
    <t>Жангерей Зере</t>
  </si>
  <si>
    <t>Төлеу Қаламқас</t>
  </si>
  <si>
    <t>Зілғар Әсия</t>
  </si>
  <si>
    <t xml:space="preserve">Б.Майлин атындағы №3 </t>
  </si>
  <si>
    <t>Уаш Нұрсезім Ердосқызы</t>
  </si>
  <si>
    <t>Б. Майлин атындағы  3мектеп</t>
  </si>
  <si>
    <t xml:space="preserve">Қайролла Нұрәділ </t>
  </si>
  <si>
    <t xml:space="preserve">Фурманов Жалпы білім беретін мектебі </t>
  </si>
  <si>
    <t>Ерсайын Аяулым</t>
  </si>
  <si>
    <t>Жамбыл жалпы білім беретін мектеп</t>
  </si>
  <si>
    <t>Төлеухан Айзере Қайратқызы</t>
  </si>
  <si>
    <t xml:space="preserve">М.Әуезов атындағы 5 э мектебі </t>
  </si>
  <si>
    <t xml:space="preserve">Кушербаев Досымжан </t>
  </si>
  <si>
    <t>Жббм</t>
  </si>
  <si>
    <t>Оңғар Кәусар</t>
  </si>
  <si>
    <t>Албарбөгет жалпы білім беретін мектебі</t>
  </si>
  <si>
    <t>Өмірбек Айша Әлімжанқызы</t>
  </si>
  <si>
    <t>Әлихан Бөкейхан атындығы жалпы білім беретін мектебі</t>
  </si>
  <si>
    <t xml:space="preserve">Серік Аяна Қуанышқызы </t>
  </si>
  <si>
    <t>Кейкі батыр атындағы 4 жалпы білім беретін мектебі</t>
  </si>
  <si>
    <t xml:space="preserve">Торғайбай Айбибі </t>
  </si>
  <si>
    <t xml:space="preserve">Сабыржан Ислам </t>
  </si>
  <si>
    <t>Б.Майлин мектебі √3</t>
  </si>
  <si>
    <t>Кенжебек Рамазан</t>
  </si>
  <si>
    <t>Ғафу Қайырбеков ЖББМ</t>
  </si>
  <si>
    <t xml:space="preserve">Құлмұрат Маржан </t>
  </si>
  <si>
    <t>Мұрат Рахым</t>
  </si>
  <si>
    <t>Шалабай Айбат</t>
  </si>
  <si>
    <t xml:space="preserve">Салимгазы Медина </t>
  </si>
  <si>
    <t xml:space="preserve">3 Майлин </t>
  </si>
  <si>
    <t>Қалдыбай Нұрғожа</t>
  </si>
  <si>
    <t>Бахытбек Аяна</t>
  </si>
  <si>
    <t>Сүндетпай Нұрлыбек</t>
  </si>
  <si>
    <t>М. Әуезов атындағы №5 жалпы білім беретін мектебі</t>
  </si>
  <si>
    <t>Жақсылық Серікзат</t>
  </si>
  <si>
    <t xml:space="preserve">Әділбек Алдан </t>
  </si>
  <si>
    <t>Ерік Елжан</t>
  </si>
  <si>
    <t>Шөптібай Хан</t>
  </si>
  <si>
    <t>Амангелді жалпы  білім беретін иектебі</t>
  </si>
  <si>
    <t xml:space="preserve">Абилханов Рамазан Амирханович </t>
  </si>
  <si>
    <t>Жумабай Жулдыз</t>
  </si>
  <si>
    <t>Н. Мейiрманов</t>
  </si>
  <si>
    <t>Сеоікбай Айқаракөз Русланқызы</t>
  </si>
  <si>
    <t>Толеубай Мерей</t>
  </si>
  <si>
    <t>Бердалы Айбын Азаматұлы</t>
  </si>
  <si>
    <t>Ғ.Қайырбеков атындағы №9ЖББ мектеп</t>
  </si>
  <si>
    <t xml:space="preserve">Сәбит Зерде </t>
  </si>
  <si>
    <t>Б.майлин атындағы ✓3 мектеп</t>
  </si>
  <si>
    <t>Тлемисов Ерхан</t>
  </si>
  <si>
    <t>Ыбырай Алтынсарин атындағы мемлекеттік тілде оқытатын жалпы білім беретін мектебі</t>
  </si>
  <si>
    <t>Сапарбай Қарақат Ержанқызы</t>
  </si>
  <si>
    <t>№39 Т. Айбергенов атындағы жалпы білім беретін мектеп</t>
  </si>
  <si>
    <t>Марат Каусар</t>
  </si>
  <si>
    <t>Жамбыл Орта 2  мектеби ,</t>
  </si>
  <si>
    <t xml:space="preserve">Максут Айзере </t>
  </si>
  <si>
    <t>Испанова Сафия</t>
  </si>
  <si>
    <t>Наушабай атындағы гимназия</t>
  </si>
  <si>
    <t>Қостомар ОМ</t>
  </si>
  <si>
    <t xml:space="preserve">Жасұлан Аңсар </t>
  </si>
  <si>
    <t>И.Сьянов атындағы Әулиеөл жалпы білім беретін мектебі</t>
  </si>
  <si>
    <t>Габди-Малик Дидар</t>
  </si>
  <si>
    <t>Айтжанова Раяна Бейсенбековна</t>
  </si>
  <si>
    <t>М.Ауезов</t>
  </si>
  <si>
    <t>Нұржан Айбек Ерболұлы</t>
  </si>
  <si>
    <t>Н.Мейірманов атындағы жалпы білім беретін мектебі</t>
  </si>
  <si>
    <t xml:space="preserve">Руслан Нурислам </t>
  </si>
  <si>
    <t xml:space="preserve">Бейімбет Майлин </t>
  </si>
  <si>
    <t xml:space="preserve">Тұрғынбай Раяна </t>
  </si>
  <si>
    <t>Б. Майлин атындағы 3 мектеп</t>
  </si>
  <si>
    <t>Нургазина Жансая</t>
  </si>
  <si>
    <t>Наушабаев мектеп гимназиясы</t>
  </si>
  <si>
    <t>Думанова Айзере Медетқызы</t>
  </si>
  <si>
    <t>Таңат Айдос</t>
  </si>
  <si>
    <t>"Сосновка негзгі орта мектебі" КММ</t>
  </si>
  <si>
    <t>Бауыржанқызы Айназ</t>
  </si>
  <si>
    <t>"Рудный қаласы білім бөлімінің Дм. Карбышев атындағы № 14 жалпы білім беретін мектебі" КММ</t>
  </si>
  <si>
    <t>Ғалымбек Көркем</t>
  </si>
  <si>
    <t>Нұржан Наушабаев мектебі</t>
  </si>
  <si>
    <t>Абишев Ержігіт</t>
  </si>
  <si>
    <t>Жданов</t>
  </si>
  <si>
    <t>Қабдел Ерсайын</t>
  </si>
  <si>
    <t>Нуржан Наушабаев атындагы мектеп гимназиясы</t>
  </si>
  <si>
    <t>Орманов Саян</t>
  </si>
  <si>
    <t xml:space="preserve">Набережный </t>
  </si>
  <si>
    <t>Жанбыршы Даяна</t>
  </si>
  <si>
    <t>3 мектеп</t>
  </si>
  <si>
    <t>Білісбай Каусар Байболқызы</t>
  </si>
  <si>
    <t>Қабен Алихан Нұрлыбекұлы</t>
  </si>
  <si>
    <t xml:space="preserve">Серкебаева Зере Асхатовна </t>
  </si>
  <si>
    <t xml:space="preserve">28 мектеп </t>
  </si>
  <si>
    <t xml:space="preserve">Молдашев Ранур </t>
  </si>
  <si>
    <t xml:space="preserve">И.Сьянов </t>
  </si>
  <si>
    <t xml:space="preserve">Кенжебек Аңсаған </t>
  </si>
  <si>
    <t>Ғ. Қайырбеков атындағы  № 9  ЖББ мектебі</t>
  </si>
  <si>
    <t>Габидолла Абай</t>
  </si>
  <si>
    <t>Кейкі батыр атындағы Жалпы Білім беретін Мектебі</t>
  </si>
  <si>
    <t xml:space="preserve">Оразалы Айару </t>
  </si>
  <si>
    <t xml:space="preserve">Бастауыш гимназия </t>
  </si>
  <si>
    <t>Юсупов Данияр</t>
  </si>
  <si>
    <t>Мектеп-Гимназия № 28</t>
  </si>
  <si>
    <t>Әлихан Бөкейхан ЖББМ</t>
  </si>
  <si>
    <t xml:space="preserve">Ерік Ерасыл Қуанышұлы </t>
  </si>
  <si>
    <t xml:space="preserve">Жылқыбай Рамазан Талғатұлы </t>
  </si>
  <si>
    <t xml:space="preserve">Асқарбек Кәусар </t>
  </si>
  <si>
    <t xml:space="preserve">Қаратүбек жалпы білім беретін мектебі </t>
  </si>
  <si>
    <t>Жақсылық Торәлі</t>
  </si>
  <si>
    <t>Серік Аяна</t>
  </si>
  <si>
    <t>Қайрат ұлы Әлинұр</t>
  </si>
  <si>
    <t>Талғатұлы Нұралы</t>
  </si>
  <si>
    <t>Қуанышбек Наркескен Серікұлы</t>
  </si>
  <si>
    <t>Талғатұлы Ералы</t>
  </si>
  <si>
    <t>Қаратүбек жалпы білім беретін мектғбі</t>
  </si>
  <si>
    <t>М. Әуезов 5 мектеп</t>
  </si>
  <si>
    <t>Амиржанов Ержан</t>
  </si>
  <si>
    <t>Қостомар ауылының орта мектебі</t>
  </si>
  <si>
    <t xml:space="preserve">Сұлтанбек Әлихан Қуанышұлы </t>
  </si>
  <si>
    <t xml:space="preserve">ЖҮНІСТАЙ АЯН </t>
  </si>
  <si>
    <t>№3 ДЕНИСОВ ЖББМ КММ</t>
  </si>
  <si>
    <t>Әбдібек Ертуған</t>
  </si>
  <si>
    <t>Мұратбек Әділхан</t>
  </si>
  <si>
    <t>Кәкен Қанағат</t>
  </si>
  <si>
    <t>Кəрім Айзере Кенжеханқызы</t>
  </si>
  <si>
    <t>М ДУЛАТОВ</t>
  </si>
  <si>
    <t>ӘМЗЕ БАҚЖАН НҰРЖАНҰЛЫ</t>
  </si>
  <si>
    <t>Махат Айша</t>
  </si>
  <si>
    <t>Скопированный текст и изображения будут автоматически Қостанай облысы әкімдігі білім басқармасының Жангелдин ауданының білім беру бөлімінің "Қаражан Топаев атындағы жалпы білім беретін мектебі" КММ здесь</t>
  </si>
  <si>
    <t>Хабдисалам Келбет</t>
  </si>
  <si>
    <t>Ғазизова Нұрилаа</t>
  </si>
  <si>
    <t>Маканов Рамазан</t>
  </si>
  <si>
    <t>Майкөл жалпы білм беретін мектебі</t>
  </si>
  <si>
    <t>БЕЙСЕНБАЙ ЖІГЕР АМАНГЕЛДІҰЛЫ</t>
  </si>
  <si>
    <t>№3 ДЕНИСОВ  ЖББМ КММ</t>
  </si>
  <si>
    <t>Нұртас Амелия</t>
  </si>
  <si>
    <t>№28 мектеп-гимназиясы</t>
  </si>
  <si>
    <t>Елік Расул</t>
  </si>
  <si>
    <t>М.Дулатов</t>
  </si>
  <si>
    <t>Мәрден Айсұлтан Қанатұлы</t>
  </si>
  <si>
    <t>Ыбырай Алтынсарин мектебі</t>
  </si>
  <si>
    <t>Кабденова Аяла Алимовна</t>
  </si>
  <si>
    <t>Қазихан Дамира</t>
  </si>
  <si>
    <t xml:space="preserve">Елева Алия </t>
  </si>
  <si>
    <t>Дружба жалпы білім беретін мектебі</t>
  </si>
  <si>
    <t>Мырзабек Әмина</t>
  </si>
  <si>
    <t xml:space="preserve">Төлеу Малика </t>
  </si>
  <si>
    <t>Сәбитбек Әли</t>
  </si>
  <si>
    <t>Ы. Алтынсарин атындағы жалпы білім беретін мектеп</t>
  </si>
  <si>
    <t>Зейнуллинов Санжар</t>
  </si>
  <si>
    <t>Серик Нурасыл Айдынулы</t>
  </si>
  <si>
    <t>Кейкы батыр атындағы орта 4 мектеп</t>
  </si>
  <si>
    <t>Рахымберген Ару</t>
  </si>
  <si>
    <t>СЕРІКБАЙ АНЕЛЬ АСЕТҚЫЗЫ</t>
  </si>
  <si>
    <t>№3 ДЕНИСОВ ЖАЛПЫ БІЛІМ БЕРЕТІН МЕКТЕБІ  КММ</t>
  </si>
  <si>
    <t>ӘМІРБЕК ӘЛИ</t>
  </si>
  <si>
    <t>" НАДЕЖДИН ЖАЛПЫ БІЛІМ БЕРЕТІН МЕКТЕБІ" КММ</t>
  </si>
  <si>
    <t>Әбілмәжин Дина</t>
  </si>
  <si>
    <t>"Сарыкөл ауданы білім бөлімінің Чехов негізгі орта мектебі" КММ</t>
  </si>
  <si>
    <t>Наушабай Адия</t>
  </si>
  <si>
    <t>Амантай Балым Ануарқызы</t>
  </si>
  <si>
    <t>Газизов Амир Аманболович</t>
  </si>
  <si>
    <t>№1Қазанбасы жалпы білім беретін мектебі КММ</t>
  </si>
  <si>
    <t xml:space="preserve">Байсалбай Айтолқын </t>
  </si>
  <si>
    <t xml:space="preserve">"Ы.Алтынсарин атындағы жалпы білім беретін мектебі"КММ </t>
  </si>
  <si>
    <t>Есения Филинчук</t>
  </si>
  <si>
    <t>Нұржан Алпамыс</t>
  </si>
  <si>
    <t>Жанбулат Назерке</t>
  </si>
  <si>
    <t>Қайырбек Құралай</t>
  </si>
  <si>
    <t>Хамитова Зара</t>
  </si>
  <si>
    <t>Нағашыбай Нұрали</t>
  </si>
  <si>
    <t xml:space="preserve">Базарбай Көркем </t>
  </si>
  <si>
    <t xml:space="preserve">Ы.Алтынсарин атындағы мемлекеттік тілде оқытатын жалпы білім беретін мектебі </t>
  </si>
  <si>
    <t>Марат Нұрай Жасұланқызы</t>
  </si>
  <si>
    <t>Мұса Жасмин Арманқызы</t>
  </si>
  <si>
    <t>Асқар Ислам</t>
  </si>
  <si>
    <t>Сундеталина Айжан Асылбековна</t>
  </si>
  <si>
    <t>Соналинская ОСШ</t>
  </si>
  <si>
    <t>Жексенбай Нұршат</t>
  </si>
  <si>
    <t>Н.Г.Иванова атындағы ЖББМ</t>
  </si>
  <si>
    <t>Сапабекұлы Мұхамед</t>
  </si>
  <si>
    <t>Кеңес Мәди</t>
  </si>
  <si>
    <t xml:space="preserve">Досмағанбет Берік </t>
  </si>
  <si>
    <t>Сабыр Ақбота</t>
  </si>
  <si>
    <t>№1 Қазанбасы жалпы білім беретін мектебі КММ</t>
  </si>
  <si>
    <t>Каршигина Дарина</t>
  </si>
  <si>
    <t>№9</t>
  </si>
  <si>
    <t xml:space="preserve">Троян Екатерина </t>
  </si>
  <si>
    <t>Қыпшақбай Ерсін</t>
  </si>
  <si>
    <t>Чернышевский жалпы білім беретін мектебі</t>
  </si>
  <si>
    <t>Төлепберген Ерке Рүстемқызы</t>
  </si>
  <si>
    <t>Жұмабек Ансар</t>
  </si>
  <si>
    <t>№31 ЖББМ</t>
  </si>
  <si>
    <t>Мәулетқали Шамиль</t>
  </si>
  <si>
    <t>Мунарбаева Самира</t>
  </si>
  <si>
    <t>Мұратбек Атқару Жанболатқызы</t>
  </si>
  <si>
    <t>Арғынғазы Асқар</t>
  </si>
  <si>
    <t>Орманбек Айсұлтан</t>
  </si>
  <si>
    <t>Кенжебек Диас</t>
  </si>
  <si>
    <t>Сайлау Ернар Төлепбергенұлы</t>
  </si>
  <si>
    <t>Ы. Алтынсарин ЖББМ</t>
  </si>
  <si>
    <t>Иночкин Кирилл</t>
  </si>
  <si>
    <t xml:space="preserve">Ахметов Тамерлан </t>
  </si>
  <si>
    <t>Общеобразовательная школа №16</t>
  </si>
  <si>
    <t>Алимбекова Жасмин</t>
  </si>
  <si>
    <t>Образовательная школа номер 16</t>
  </si>
  <si>
    <t xml:space="preserve">Самира Мензарипова </t>
  </si>
  <si>
    <t>Гвоздецкая Ксения</t>
  </si>
  <si>
    <t>Ново-Урицкая ОСШ</t>
  </si>
  <si>
    <t xml:space="preserve">Салтовский Александр </t>
  </si>
  <si>
    <t>КГУ "Садовая общеобразовательная школа"</t>
  </si>
  <si>
    <t>Айкенов Руслан</t>
  </si>
  <si>
    <t>Татаринцева Карина</t>
  </si>
  <si>
    <t>школа-гимназия №10</t>
  </si>
  <si>
    <t>Марценковский Кирилл</t>
  </si>
  <si>
    <t>КГУ "Общеобразовательная школа №14 имени Дм.Карбышева"</t>
  </si>
  <si>
    <t xml:space="preserve">Федотова Полина </t>
  </si>
  <si>
    <t>КГУ «Общеобразовательная школа имени Абая отдела образования Карасуского района»УОАКО</t>
  </si>
  <si>
    <t xml:space="preserve">Байзакова Асия </t>
  </si>
  <si>
    <t>Искаков Жансерик</t>
  </si>
  <si>
    <t>Первомайская ош</t>
  </si>
  <si>
    <t>Тиклюк Данила</t>
  </si>
  <si>
    <t xml:space="preserve">Иванова Злата </t>
  </si>
  <si>
    <t>КГУ «Докучаевская общеобразовательная школа  отдела образования Алтынсаринского района» Управление образования акимата Костанайской области.</t>
  </si>
  <si>
    <t>Куницина Василиса</t>
  </si>
  <si>
    <t>Основная школа №12</t>
  </si>
  <si>
    <t>Мусралинова Элиана</t>
  </si>
  <si>
    <t>Номер 16</t>
  </si>
  <si>
    <t>Митрохина Валерия</t>
  </si>
  <si>
    <t xml:space="preserve">Свердловская ОСШ </t>
  </si>
  <si>
    <t xml:space="preserve">Хаштырова Залина </t>
  </si>
  <si>
    <t xml:space="preserve">Кубляк Виктория </t>
  </si>
  <si>
    <t xml:space="preserve">Узбекова Диана </t>
  </si>
  <si>
    <t>24-мектеп гимназиясы</t>
  </si>
  <si>
    <t>Кеңесбай Нұғман</t>
  </si>
  <si>
    <t xml:space="preserve">Гаранин Арсений </t>
  </si>
  <si>
    <t>Хамраев Тимофей</t>
  </si>
  <si>
    <t>Галкин Игнат</t>
  </si>
  <si>
    <t xml:space="preserve">Академический лицей г. Костанай </t>
  </si>
  <si>
    <t xml:space="preserve">Салимгиреева Амалия </t>
  </si>
  <si>
    <t>Биктимисова Томирис</t>
  </si>
  <si>
    <t>Рязановская начальная школа</t>
  </si>
  <si>
    <t xml:space="preserve">Галямов Роман </t>
  </si>
  <si>
    <t>Абайская основная средняя</t>
  </si>
  <si>
    <t>Омарова Рамина</t>
  </si>
  <si>
    <t>Болатханова Мерей</t>
  </si>
  <si>
    <t>Сейткужина Жанель</t>
  </si>
  <si>
    <t xml:space="preserve">Комарова Надежда </t>
  </si>
  <si>
    <t>КГУ "Жуковская основная средняя школа"</t>
  </si>
  <si>
    <t>Жітіқара ауданы білім бөлімінің №12 жалпы білім беретін мектебі» КММ</t>
  </si>
  <si>
    <t>Скородумова Дарья</t>
  </si>
  <si>
    <t>КГУ "Александровская общеобразовательная школа"</t>
  </si>
  <si>
    <t xml:space="preserve">Березин Юрий </t>
  </si>
  <si>
    <t xml:space="preserve">Апановская </t>
  </si>
  <si>
    <t xml:space="preserve">Окунев Артем </t>
  </si>
  <si>
    <t xml:space="preserve">КГУ Урицкая школа лицей </t>
  </si>
  <si>
    <t xml:space="preserve">Пальник Елизавета </t>
  </si>
  <si>
    <t xml:space="preserve">Баганалинская основная средняя школа </t>
  </si>
  <si>
    <t xml:space="preserve">Коровко Тамила </t>
  </si>
  <si>
    <t xml:space="preserve">Маслов Сергей </t>
  </si>
  <si>
    <t>КГУ ОШ № 13</t>
  </si>
  <si>
    <t>Михайлюк Наииль</t>
  </si>
  <si>
    <t xml:space="preserve">Перевозчиков Ярослав </t>
  </si>
  <si>
    <t xml:space="preserve">ШГ 5 А </t>
  </si>
  <si>
    <t xml:space="preserve">Байболатов Мансур </t>
  </si>
  <si>
    <t>КГУ " Крымская общеобразовательная школа"</t>
  </si>
  <si>
    <t xml:space="preserve">Шайдулина Ульяна </t>
  </si>
  <si>
    <t>КГУ "Общеобразовательная школа отдела образования города Рудного" Управления образования акимата  Костанайской области</t>
  </si>
  <si>
    <t>Кузнецов Андрей</t>
  </si>
  <si>
    <t>Жуманов Даниал</t>
  </si>
  <si>
    <t xml:space="preserve">ОШ 19 </t>
  </si>
  <si>
    <t xml:space="preserve">Демид Шнейдер </t>
  </si>
  <si>
    <t xml:space="preserve">Общеобразовательная школа №6 отдела образования города Костаная </t>
  </si>
  <si>
    <t>Айшуаков  Альтаир</t>
  </si>
  <si>
    <t xml:space="preserve">Солдатенко Арсений </t>
  </si>
  <si>
    <t xml:space="preserve">Шпанов Никита </t>
  </si>
  <si>
    <t>Әлихан Бөкейхан атындағы жалпы білім беретін мектеп</t>
  </si>
  <si>
    <t>Беседа Назар</t>
  </si>
  <si>
    <t xml:space="preserve">Котова Алиса </t>
  </si>
  <si>
    <t>Ступаков Алексей</t>
  </si>
  <si>
    <t>Полуян Иван</t>
  </si>
  <si>
    <t>КГУ "Общеобразовательная школа № 13 отдела образования города Рудного" Управления образования акимата Костанайской области</t>
  </si>
  <si>
    <t>Сапабекұлы Серікболсын</t>
  </si>
  <si>
    <t>Тагильская ош</t>
  </si>
  <si>
    <t>Иргибаев Жалгас</t>
  </si>
  <si>
    <t>Ващенко Иван</t>
  </si>
  <si>
    <t>Апановка</t>
  </si>
  <si>
    <t>Вотчал андрей</t>
  </si>
  <si>
    <t>КГУ "Есенкольская общеобразовательная школа отдела образования Карабалыкскго района" Управления образования акимата Костанайской области</t>
  </si>
  <si>
    <t>Даллакян Камилла</t>
  </si>
  <si>
    <t>Ерболат Нұрай</t>
  </si>
  <si>
    <t>Сакаев Айтуар</t>
  </si>
  <si>
    <t xml:space="preserve">Цывенко Дарья </t>
  </si>
  <si>
    <t>Грамович Аделина</t>
  </si>
  <si>
    <t xml:space="preserve">Екатерина Стрельцова </t>
  </si>
  <si>
    <t>Харитонова Ангелина</t>
  </si>
  <si>
    <t>Елькина Маргарита</t>
  </si>
  <si>
    <t>Кулькеева Анель</t>
  </si>
  <si>
    <t>школа-гимназия №5А</t>
  </si>
  <si>
    <t>Рамазанов Ергали</t>
  </si>
  <si>
    <t>Бурлинская общеобразовательная школа</t>
  </si>
  <si>
    <t>Стадник Виктория</t>
  </si>
  <si>
    <t xml:space="preserve">Дирксен Глеб </t>
  </si>
  <si>
    <t xml:space="preserve">ДЁМИНА ВАЛЕРИЯ </t>
  </si>
  <si>
    <t>Уразова Алуа</t>
  </si>
  <si>
    <t xml:space="preserve">Руден Константин </t>
  </si>
  <si>
    <t>Полухина Анастасия Сергеевна</t>
  </si>
  <si>
    <t>Алкау Дилана</t>
  </si>
  <si>
    <t>Авраменко Каролина</t>
  </si>
  <si>
    <t>КГУ "Есенкольская общеобразовательная школа Карабалыкского района" Управления образования акимата Костанайск5ой области</t>
  </si>
  <si>
    <t>Киргинцева Виктория</t>
  </si>
  <si>
    <t>Волочкевич Анна</t>
  </si>
  <si>
    <t>КОММУНАЛЬНОЕ ГОСУДАРСТВЕННОЕ УЧРЕЖДЕНИЕ «ОБЩЕОБРАЗОВАТЕЛЬНАЯ ШКОЛА №13 ОТДЕЛА ОБРАЗОВАНИЯ ГОРОДА РУДНОГО» УПРАВЛЕНИЯ ОБРАЗОВАНИЯ АКИМАТА КОСТАНАЙСКОЙ ОБЛАСТИ</t>
  </si>
  <si>
    <t>Колдырева Екатерина</t>
  </si>
  <si>
    <t>Школа – гимназия города Тобыл отдела образования Костанайского района Управления образования акимата Костанайской области</t>
  </si>
  <si>
    <t xml:space="preserve">Казбеков Кайсар </t>
  </si>
  <si>
    <t>КГУ "УРИЦКАЯ ОБЩЕОБРАЗОВАТЕЛЬНАЯ ШКОЛА №1 ОТДЕЛА ОБРАЗОВАНИЯ САРЫКОЛЬСКОГО РАЙОНА"</t>
  </si>
  <si>
    <t xml:space="preserve">Султанов Никита </t>
  </si>
  <si>
    <t xml:space="preserve">Заворотный Вячеслав </t>
  </si>
  <si>
    <t>Говоров Данил</t>
  </si>
  <si>
    <t>КГУ "Покровская основная средняя школа"</t>
  </si>
  <si>
    <t>Хыркияла Элина</t>
  </si>
  <si>
    <t xml:space="preserve">Руденко Константин </t>
  </si>
  <si>
    <t>Азимбай Инабат</t>
  </si>
  <si>
    <t xml:space="preserve">Даулетназарова Улжан </t>
  </si>
  <si>
    <t xml:space="preserve">Абдугалиев Ратмир </t>
  </si>
  <si>
    <t xml:space="preserve">КГУ "Общеобразовательная школа номер 10" </t>
  </si>
  <si>
    <t xml:space="preserve">Малявин Максим </t>
  </si>
  <si>
    <t>КГУ "Воробьевская начальная школа отдела образования Алтынсаринского района"  Управления образования акимата Костанайской области</t>
  </si>
  <si>
    <t>Разуванова Анастасия</t>
  </si>
  <si>
    <t xml:space="preserve">КГУ Красносельская общеобразовательная школа </t>
  </si>
  <si>
    <t>Клопоцкий Савва</t>
  </si>
  <si>
    <t>Бестюбинская ОШ</t>
  </si>
  <si>
    <t>Комарова Дарья</t>
  </si>
  <si>
    <t xml:space="preserve">Октябрьская Основная школа </t>
  </si>
  <si>
    <t xml:space="preserve">Покровская Василиса </t>
  </si>
  <si>
    <t>Кабатаева Карина</t>
  </si>
  <si>
    <t>КГУ "Балыктинская ОСШ"</t>
  </si>
  <si>
    <t>Примак Александра</t>
  </si>
  <si>
    <t>КГУ " БОЛЬШЕВИСТСКАЯ ОСНОВНАЯ СРЕДНЯЯ ШКОЛА "</t>
  </si>
  <si>
    <t>КГУ Большевистская основная средняя школа</t>
  </si>
  <si>
    <t>Есенгельдинов Ансар</t>
  </si>
  <si>
    <t>КОРЯКОВ ДЕНИС</t>
  </si>
  <si>
    <t>Гимназия №5</t>
  </si>
  <si>
    <t>Москалев Алексей</t>
  </si>
  <si>
    <t xml:space="preserve">КГУ Большевистская основная средняя школа </t>
  </si>
  <si>
    <t xml:space="preserve">Кузнецов Егор </t>
  </si>
  <si>
    <t>Кульбабенов Эмиль</t>
  </si>
  <si>
    <t>Октябрьская общеобразовательная школа  города Лисаковскя</t>
  </si>
  <si>
    <t xml:space="preserve">Бадингер Снежана </t>
  </si>
  <si>
    <t>Серік Даниял</t>
  </si>
  <si>
    <t>Чешун Анна</t>
  </si>
  <si>
    <t>Серікбай Балауса</t>
  </si>
  <si>
    <t xml:space="preserve">Апановская основная школа </t>
  </si>
  <si>
    <t xml:space="preserve">Пикус Юлия </t>
  </si>
  <si>
    <t>КГУ "Краснооктябрьская общеобразовательная школа""</t>
  </si>
  <si>
    <t xml:space="preserve">Баранник Даниил </t>
  </si>
  <si>
    <t>Грищенко Радмила</t>
  </si>
  <si>
    <t>Сулейменов Зелмх</t>
  </si>
  <si>
    <t xml:space="preserve">Султанов Ярослав </t>
  </si>
  <si>
    <t>КГУ "Садчиковская общеобразовательная школа"</t>
  </si>
  <si>
    <t>Тлеспаев Руслан</t>
  </si>
  <si>
    <t>КГУ "Садчиковская обеобразовательная школа</t>
  </si>
  <si>
    <t>Болгердт Дарья</t>
  </si>
  <si>
    <t>КГУ"Садчиковская общеобразовательная школа"</t>
  </si>
  <si>
    <t xml:space="preserve">Нургалиев Кирилл </t>
  </si>
  <si>
    <t>Общеобразоввтельная им. Абая</t>
  </si>
  <si>
    <t xml:space="preserve">Анипир Захар </t>
  </si>
  <si>
    <t>Баймогометов Санжар</t>
  </si>
  <si>
    <t>Азатбекқызы Ақнұр</t>
  </si>
  <si>
    <t>Аракелян Ани</t>
  </si>
  <si>
    <t>Ахмет Байтұрсынов атындығы мектеп</t>
  </si>
  <si>
    <t>Серік Нұрай</t>
  </si>
  <si>
    <t>КГУ "Воробьевская начальная школа отдела образования Алтынсаринского района" Управления образования акимата Костанайской области</t>
  </si>
  <si>
    <t>Бейлов Даниил</t>
  </si>
  <si>
    <t>Гаврилова Эльвира</t>
  </si>
  <si>
    <t xml:space="preserve">Латыпова Анель </t>
  </si>
  <si>
    <t xml:space="preserve">КГУ "Тимирязевская общеобразовательная школа" </t>
  </si>
  <si>
    <t xml:space="preserve">Комаров Андрей </t>
  </si>
  <si>
    <t>Латыпова Айлин</t>
  </si>
  <si>
    <t>Школа № 19</t>
  </si>
  <si>
    <t xml:space="preserve">Фёдоров Андрей </t>
  </si>
  <si>
    <t>Тобольская школа</t>
  </si>
  <si>
    <t>Сябкаев Вадим</t>
  </si>
  <si>
    <t>Омаров Алихан</t>
  </si>
  <si>
    <t>КГУ "Сосновская общеобразовательная школа"</t>
  </si>
  <si>
    <t xml:space="preserve">Адам Екатерина </t>
  </si>
  <si>
    <t>КГУ "Карамырзинская ОШ"</t>
  </si>
  <si>
    <t>Имангалиев Алибек</t>
  </si>
  <si>
    <t>« Октябрьская общеобразовательная школа» отдела образования г. Лисаковска  УОАКО</t>
  </si>
  <si>
    <t>Стрельников Александр</t>
  </si>
  <si>
    <t>Пискорский Иван</t>
  </si>
  <si>
    <t>ОШ № 23 им.М.Козыбаева</t>
  </si>
  <si>
    <t>Батрханов Эмир Адильханович</t>
  </si>
  <si>
    <t>Щевцов Ринат</t>
  </si>
  <si>
    <t>Литвинчук Дмитрий</t>
  </si>
  <si>
    <t xml:space="preserve">Султан Дина </t>
  </si>
  <si>
    <t xml:space="preserve">Иванов Илья </t>
  </si>
  <si>
    <t xml:space="preserve">Севостьянова Анна </t>
  </si>
  <si>
    <t>Елемесова Айзада</t>
  </si>
  <si>
    <t xml:space="preserve">Куров Матвей </t>
  </si>
  <si>
    <t>Суинбек Али Мансур</t>
  </si>
  <si>
    <t xml:space="preserve">Манторова Полина </t>
  </si>
  <si>
    <t>Кашуба Равиль</t>
  </si>
  <si>
    <t>Штерц Ярослав</t>
  </si>
  <si>
    <t xml:space="preserve">Захаров Юрий </t>
  </si>
  <si>
    <t>Комсомольская общеобразовательная</t>
  </si>
  <si>
    <t>Кучеренко Ксения</t>
  </si>
  <si>
    <t xml:space="preserve">Октябрьская общеобразовательная школа города Лисаковск </t>
  </si>
  <si>
    <t xml:space="preserve">Шульдайс Валерия </t>
  </si>
  <si>
    <t xml:space="preserve">Бандурин Арсений </t>
  </si>
  <si>
    <t xml:space="preserve">Тагильская образовательная </t>
  </si>
  <si>
    <t xml:space="preserve">Шайсултанов Адиль </t>
  </si>
  <si>
    <t>Талдыкольская основная средняя школа</t>
  </si>
  <si>
    <t>Мунсузбаев Рауан</t>
  </si>
  <si>
    <t>Оспанов Даян</t>
  </si>
  <si>
    <t>Россман Милана</t>
  </si>
  <si>
    <t xml:space="preserve">Фисун Богдан </t>
  </si>
  <si>
    <t>Мухамедьяров Мансур</t>
  </si>
  <si>
    <t>Козлович Александр</t>
  </si>
  <si>
    <t>Зенулова Адэль</t>
  </si>
  <si>
    <t>Агафонов Кирил</t>
  </si>
  <si>
    <t xml:space="preserve">Тобольская общеобразовательная </t>
  </si>
  <si>
    <t xml:space="preserve">Рябоконь Ирина </t>
  </si>
  <si>
    <t xml:space="preserve">Люблинская </t>
  </si>
  <si>
    <t xml:space="preserve">Крылова Ульяна </t>
  </si>
  <si>
    <t>з школа гимназия</t>
  </si>
  <si>
    <t>Шамбулай Аруана</t>
  </si>
  <si>
    <t>КГУ «Люблинская общеобразовательная школа отдела образования акимата Карасуского района» УОАКО</t>
  </si>
  <si>
    <t>Килин Михаил</t>
  </si>
  <si>
    <t xml:space="preserve">Котенок Артём </t>
  </si>
  <si>
    <t xml:space="preserve">Старцев Тимофей </t>
  </si>
  <si>
    <t xml:space="preserve">Гарипова Сабрина </t>
  </si>
  <si>
    <t>Регель Артём</t>
  </si>
  <si>
    <t xml:space="preserve">Кауазов Дидар </t>
  </si>
  <si>
    <t>Середенко Егор</t>
  </si>
  <si>
    <t>Овчинникова Елизавета</t>
  </si>
  <si>
    <t>Жердева Анисия</t>
  </si>
  <si>
    <t>Барютина Полина</t>
  </si>
  <si>
    <t>КГУ 8 школа</t>
  </si>
  <si>
    <t>Манатова Камила</t>
  </si>
  <si>
    <t xml:space="preserve">Груздова Василиса </t>
  </si>
  <si>
    <t>Боскольская ОШ</t>
  </si>
  <si>
    <t>Букина Аружан</t>
  </si>
  <si>
    <t>школа гимназия №3</t>
  </si>
  <si>
    <t>Байкеева Алия</t>
  </si>
  <si>
    <t>Станционная средняя</t>
  </si>
  <si>
    <t xml:space="preserve">Имамбаев Дамир </t>
  </si>
  <si>
    <t xml:space="preserve">Ширина Александр </t>
  </si>
  <si>
    <t>КГУ "Общеобразовательная школа 8 г Костаная"</t>
  </si>
  <si>
    <t xml:space="preserve">Жук Сергей </t>
  </si>
  <si>
    <t>школа-гимназия 5А</t>
  </si>
  <si>
    <t>Афанасьев Назар</t>
  </si>
  <si>
    <t xml:space="preserve">Тимофеевская общеобразовательная школе  </t>
  </si>
  <si>
    <t>Шевка Вероника</t>
  </si>
  <si>
    <t xml:space="preserve">Станционная </t>
  </si>
  <si>
    <t xml:space="preserve">Якимова  Анжела </t>
  </si>
  <si>
    <t xml:space="preserve">Угу люблинская общеобразовательная школа </t>
  </si>
  <si>
    <t xml:space="preserve">Мустафина Ариана </t>
  </si>
  <si>
    <t>ОШ №11</t>
  </si>
  <si>
    <t>Рыбалко Полина</t>
  </si>
  <si>
    <t>Жмаева Виктория</t>
  </si>
  <si>
    <t xml:space="preserve">Александровская общеобразовательная </t>
  </si>
  <si>
    <t xml:space="preserve">Кодак Александр </t>
  </si>
  <si>
    <t>Черныш Маргарита</t>
  </si>
  <si>
    <t>Карлышева Дарья</t>
  </si>
  <si>
    <t>Общеобразовательная школа № 1 город Тобыл</t>
  </si>
  <si>
    <t>Михайлова Дарья</t>
  </si>
  <si>
    <t xml:space="preserve">Ергалиева Тамаша </t>
  </si>
  <si>
    <t>Есмагамбетова Назым</t>
  </si>
  <si>
    <t xml:space="preserve">Балабаева Диляра </t>
  </si>
  <si>
    <t xml:space="preserve">Умербаева Салиха </t>
  </si>
  <si>
    <t xml:space="preserve">ДЕМЕСЕНОВА  АКЖАН </t>
  </si>
  <si>
    <t>Забеловская общеобразовательная</t>
  </si>
  <si>
    <t>Жаксыбаева Акнур</t>
  </si>
  <si>
    <t>КГУ "Обеобразовательная школа имени Н.Г.Иванова"</t>
  </si>
  <si>
    <t xml:space="preserve">Әкірам Мұстафа Алмасұлы </t>
  </si>
  <si>
    <t xml:space="preserve">Жамбыл Общеобразовательная </t>
  </si>
  <si>
    <t xml:space="preserve">Первомайская </t>
  </si>
  <si>
    <t xml:space="preserve">Бермухамедова Рамина </t>
  </si>
  <si>
    <t>Камыстинская школа №1 отдела образования Камыстинского района</t>
  </si>
  <si>
    <t>Куанышбаева Амира</t>
  </si>
  <si>
    <t xml:space="preserve">КГУ Федоровская общеобразовательная школа </t>
  </si>
  <si>
    <t>Бимурзинова Инкар</t>
  </si>
  <si>
    <t>Шушакова Динель Ринатовна</t>
  </si>
  <si>
    <t>Апановская осш</t>
  </si>
  <si>
    <t>Михайлов Станислав</t>
  </si>
  <si>
    <t>Семеров Никита</t>
  </si>
  <si>
    <t>Жамбылская</t>
  </si>
  <si>
    <t xml:space="preserve">Нурмагамбетов Алим </t>
  </si>
  <si>
    <t>Тобольская Общеобразовательная</t>
  </si>
  <si>
    <t>Кондратенко Дмитрий</t>
  </si>
  <si>
    <t>КГУ "Общеобразовательная школа №4 имени Кейкі батыра отдела образования города Аркалыка" УОАКО</t>
  </si>
  <si>
    <t>Серік Алдияр</t>
  </si>
  <si>
    <t xml:space="preserve">Джемела Артём </t>
  </si>
  <si>
    <t xml:space="preserve">Коммунальное Государственное Учреждение «Общеобразовательная школа №13 отдела образования города Рудного» управления образования Акимата Костанайской области </t>
  </si>
  <si>
    <t>Қойбағор Раушан</t>
  </si>
  <si>
    <t>Бабарыко Данил</t>
  </si>
  <si>
    <t xml:space="preserve">Исламов Богдан </t>
  </si>
  <si>
    <t>Фионина Анель</t>
  </si>
  <si>
    <t>КГУ «Общеобразовательная школа имени Н.Г.Иванова»</t>
  </si>
  <si>
    <t xml:space="preserve">Абубакиров Нұрхан Шамильевич </t>
  </si>
  <si>
    <t xml:space="preserve">Панчошка Инга </t>
  </si>
  <si>
    <t xml:space="preserve">Павлов Николай </t>
  </si>
  <si>
    <t xml:space="preserve">Ерманова Ясмин </t>
  </si>
  <si>
    <t>общеоброзовательная школа имени Абая</t>
  </si>
  <si>
    <t>Әлібаев Нияз</t>
  </si>
  <si>
    <t>Миронова Алина</t>
  </si>
  <si>
    <t>Карасуская общеобразовательная школа по имени Абая</t>
  </si>
  <si>
    <t>Казиева Амина</t>
  </si>
  <si>
    <t>Серік Айнур</t>
  </si>
  <si>
    <t>КГУ"Минская основная средняя</t>
  </si>
  <si>
    <t>Комашко Игорь</t>
  </si>
  <si>
    <t xml:space="preserve">Тобольская </t>
  </si>
  <si>
    <t xml:space="preserve">Галиева Наталья </t>
  </si>
  <si>
    <t>Хальзова Валентина</t>
  </si>
  <si>
    <t xml:space="preserve">КГУ : Тобольская  общеобазовательная школа </t>
  </si>
  <si>
    <t xml:space="preserve">Утепов Рустем </t>
  </si>
  <si>
    <t xml:space="preserve">Карасуская общеобразовательная школа по имени Абая </t>
  </si>
  <si>
    <t xml:space="preserve">Белова Анна </t>
  </si>
  <si>
    <t>Перун кирилл</t>
  </si>
  <si>
    <t>школа-гимназия № 10</t>
  </si>
  <si>
    <t>Абраменко Марк</t>
  </si>
  <si>
    <t>КГУ "Костряковская общеобразовательная школа"</t>
  </si>
  <si>
    <t>Мозговая Арианна</t>
  </si>
  <si>
    <t>Общеобразовательная школа √1</t>
  </si>
  <si>
    <t>Сүлеймен Хантөре</t>
  </si>
  <si>
    <t>Нургожин Шынгыс</t>
  </si>
  <si>
    <t xml:space="preserve">Сатурина Мария </t>
  </si>
  <si>
    <t>Составкина Виктория</t>
  </si>
  <si>
    <t xml:space="preserve">Дмитренко Алёна </t>
  </si>
  <si>
    <t>КГУ ОШ 23</t>
  </si>
  <si>
    <t xml:space="preserve">Сагандыкова Адия </t>
  </si>
  <si>
    <t xml:space="preserve">Володина Карина </t>
  </si>
  <si>
    <t xml:space="preserve">Евстафьева Елизавета </t>
  </si>
  <si>
    <t>Шакиров Ильдар</t>
  </si>
  <si>
    <t>КГУ "Общеобразовательная школа имени Н.Г.Иванова"</t>
  </si>
  <si>
    <t xml:space="preserve">Жауғашты Қаракөз Әділханқызы </t>
  </si>
  <si>
    <t>КГУ"Чайковская общеобразовательная школа"</t>
  </si>
  <si>
    <t>Бекова Виктория</t>
  </si>
  <si>
    <t>Сошнин Дмитрий</t>
  </si>
  <si>
    <t xml:space="preserve">Школа Гимназия </t>
  </si>
  <si>
    <t>Панченко Гена</t>
  </si>
  <si>
    <t>Общеобразовательная шк.N4,им Кейкі батыра</t>
  </si>
  <si>
    <t xml:space="preserve">Мейрамхан Арманай </t>
  </si>
  <si>
    <t>№4 им Кейке бытыра</t>
  </si>
  <si>
    <t xml:space="preserve">Цыганова Анна </t>
  </si>
  <si>
    <t xml:space="preserve">Апановская ОСШ </t>
  </si>
  <si>
    <t xml:space="preserve">Беда Ульяна </t>
  </si>
  <si>
    <t>Фрайнд Ксения</t>
  </si>
  <si>
    <t>Калиева Жулдыз</t>
  </si>
  <si>
    <t>Берг Эмиль</t>
  </si>
  <si>
    <t>Ядрошников Леонид</t>
  </si>
  <si>
    <t>Общеобразовательная школа номер 2, г.Тобыл</t>
  </si>
  <si>
    <t>Гимназия №21</t>
  </si>
  <si>
    <t>Аубакирова Томирис Ерлановна</t>
  </si>
  <si>
    <t>Александровская общеобразовательная</t>
  </si>
  <si>
    <t xml:space="preserve">Молчанова Екатерина </t>
  </si>
  <si>
    <t xml:space="preserve">Данияров </t>
  </si>
  <si>
    <t xml:space="preserve">16 школа </t>
  </si>
  <si>
    <t xml:space="preserve">Альменова Сабина </t>
  </si>
  <si>
    <t xml:space="preserve">Общеобразовательная школа N1 </t>
  </si>
  <si>
    <t xml:space="preserve">Малюк Виолетта </t>
  </si>
  <si>
    <t>КГУ Октябрьская общеобразовательная школа</t>
  </si>
  <si>
    <t>Шрейдер Виктория</t>
  </si>
  <si>
    <t xml:space="preserve">Сироткина Ульяна </t>
  </si>
  <si>
    <t>Закиржанов Сардор</t>
  </si>
  <si>
    <t xml:space="preserve">Курбатова Анастасия </t>
  </si>
  <si>
    <t>Общеобразавательная школа 12</t>
  </si>
  <si>
    <t xml:space="preserve">Шауатов Мирас </t>
  </si>
  <si>
    <t>Бакубаев Султан</t>
  </si>
  <si>
    <t>Ильгова Валерия</t>
  </si>
  <si>
    <t xml:space="preserve">Школа гимназия 10 </t>
  </si>
  <si>
    <t xml:space="preserve">Грефенштейн Ульяна </t>
  </si>
  <si>
    <t xml:space="preserve">Колмогорова Арина </t>
  </si>
  <si>
    <t>Александровская обшеобразовательная</t>
  </si>
  <si>
    <t xml:space="preserve">Бермухамедов Алдияр </t>
  </si>
  <si>
    <t xml:space="preserve">Гессон Маргарита </t>
  </si>
  <si>
    <t>Нуркенов Мансур</t>
  </si>
  <si>
    <t>Турченко Антон</t>
  </si>
  <si>
    <t>Урицкая общеобразовательная школа номер1</t>
  </si>
  <si>
    <t xml:space="preserve">Грудцын Богдан </t>
  </si>
  <si>
    <t xml:space="preserve">Школа N 1 </t>
  </si>
  <si>
    <t xml:space="preserve">Симонова Элина </t>
  </si>
  <si>
    <t>Акдемир Аделина</t>
  </si>
  <si>
    <t xml:space="preserve">Мырзабек Амина </t>
  </si>
  <si>
    <t>Талғат Кәрім</t>
  </si>
  <si>
    <t xml:space="preserve">КГУ"Общеобразовательная школа √4 имени Кейкi, батыра </t>
  </si>
  <si>
    <t>«Октябрьская общеобразовательная школа» отдела образования г.Лисаковска УОАКО</t>
  </si>
  <si>
    <t>Расул Исманов</t>
  </si>
  <si>
    <t xml:space="preserve">КГУ Тобольская общеобразовательная  школа </t>
  </si>
  <si>
    <t>Болбат Егор</t>
  </si>
  <si>
    <t xml:space="preserve">Боляк Роман </t>
  </si>
  <si>
    <t xml:space="preserve">Региневич Карина </t>
  </si>
  <si>
    <t xml:space="preserve">Бекушев Олег </t>
  </si>
  <si>
    <t xml:space="preserve">Провоторова Полина </t>
  </si>
  <si>
    <t>Миранбек Мади</t>
  </si>
  <si>
    <t>Статкевич Вова</t>
  </si>
  <si>
    <t xml:space="preserve">Ново-Урицкая ОШ </t>
  </si>
  <si>
    <t xml:space="preserve">Коваленко Анастасия </t>
  </si>
  <si>
    <t xml:space="preserve">Аубакирова Аяжан </t>
  </si>
  <si>
    <t>Фисенко Анастасия</t>
  </si>
  <si>
    <t xml:space="preserve">Покусаева Каролина </t>
  </si>
  <si>
    <t>Богдан Руслан</t>
  </si>
  <si>
    <t>Махамбетова Анель</t>
  </si>
  <si>
    <t>Роговицкий Константин</t>
  </si>
  <si>
    <t>Тайшыбай Арлан</t>
  </si>
  <si>
    <t xml:space="preserve">Восточненская образовательная </t>
  </si>
  <si>
    <t xml:space="preserve">Педасюк Андрей </t>
  </si>
  <si>
    <t>Номер 2</t>
  </si>
  <si>
    <t>Чкадуа Арина</t>
  </si>
  <si>
    <t xml:space="preserve"> КГУ "Общеобразовательная школа № 1 города Тобыл"</t>
  </si>
  <si>
    <t>Денисенко Владимир</t>
  </si>
  <si>
    <t>Повстюк Даниил</t>
  </si>
  <si>
    <t xml:space="preserve">Жамбылская </t>
  </si>
  <si>
    <t xml:space="preserve">Жалмухамбетов Санжар </t>
  </si>
  <si>
    <t xml:space="preserve">Общеобразовательная школа номер 1 </t>
  </si>
  <si>
    <t xml:space="preserve">Рожков Роман </t>
  </si>
  <si>
    <t>Вас люк Арина</t>
  </si>
  <si>
    <t xml:space="preserve">Смирнова Дарья </t>
  </si>
  <si>
    <t>ОШ 1</t>
  </si>
  <si>
    <t>Фёдоров Матвей</t>
  </si>
  <si>
    <t>КГУ Школа-Гимназия 10</t>
  </si>
  <si>
    <t>Штинова Анна</t>
  </si>
  <si>
    <t>КГУ ОШ №1 г. ТОбыл</t>
  </si>
  <si>
    <t>Потапенко Назар</t>
  </si>
  <si>
    <t>Гимназии</t>
  </si>
  <si>
    <t xml:space="preserve">Мейржан Байгукин </t>
  </si>
  <si>
    <t>4 имени Кейкі Батыра</t>
  </si>
  <si>
    <t>Нәби Раида</t>
  </si>
  <si>
    <t>Мухамедьяров Ансар</t>
  </si>
  <si>
    <t xml:space="preserve">Чмиль Яна </t>
  </si>
  <si>
    <t xml:space="preserve">ООШ им. Абая Кунанбаева </t>
  </si>
  <si>
    <t>Логунов Кирилл</t>
  </si>
  <si>
    <t>Букай Алина</t>
  </si>
  <si>
    <t>Кулешов Давид</t>
  </si>
  <si>
    <t>ОСШ 14</t>
  </si>
  <si>
    <t xml:space="preserve">Бартасинский Андрей </t>
  </si>
  <si>
    <t>ОСШ N 6</t>
  </si>
  <si>
    <t>Саленко Каролина</t>
  </si>
  <si>
    <t>Евсеева Дарья</t>
  </si>
  <si>
    <t>Бурцева Милана</t>
  </si>
  <si>
    <t>Жамбылская общеобр</t>
  </si>
  <si>
    <t>Дубинина Полина</t>
  </si>
  <si>
    <t xml:space="preserve">Серік Мөлдiр </t>
  </si>
  <si>
    <t>Кулжанбекова Аягоз</t>
  </si>
  <si>
    <t>Шатохин Никита</t>
  </si>
  <si>
    <t xml:space="preserve">Береговая </t>
  </si>
  <si>
    <t>КГУ "Узункольская общеобразовательная школа № 1"</t>
  </si>
  <si>
    <t>Несина София</t>
  </si>
  <si>
    <t xml:space="preserve">Рожков Мирон </t>
  </si>
  <si>
    <t>КГУ « Общеобразовательная школа №21 отдела образования города Костанай»</t>
  </si>
  <si>
    <t>Галдин Богдан</t>
  </si>
  <si>
    <t>КГУ. Обшеобразование школы имени Н. Г. Иванова</t>
  </si>
  <si>
    <t>Батыр Айзере Талғатқызы</t>
  </si>
  <si>
    <t xml:space="preserve">Егорова Вероника </t>
  </si>
  <si>
    <t>Маркулев Тимофей</t>
  </si>
  <si>
    <t xml:space="preserve">Калашникова Валентина </t>
  </si>
  <si>
    <t>Краснодонская средняя школа</t>
  </si>
  <si>
    <t xml:space="preserve">Кравчук Богдан </t>
  </si>
  <si>
    <t xml:space="preserve">Клевцур Виктория </t>
  </si>
  <si>
    <t xml:space="preserve">Альмухамбетов Али Русланович </t>
  </si>
  <si>
    <t>Новоселецкая Маргарита</t>
  </si>
  <si>
    <t>Сагындыкова Альнура</t>
  </si>
  <si>
    <t>Н Г Иванова</t>
  </si>
  <si>
    <t>Сабитбек Жәния Шоқанқызы</t>
  </si>
  <si>
    <t>КГУ "Александровская ОШ"</t>
  </si>
  <si>
    <t>Амиров Айдархан</t>
  </si>
  <si>
    <t>Мурат Амина</t>
  </si>
  <si>
    <t>21 гимназия</t>
  </si>
  <si>
    <t>Панченко Злата</t>
  </si>
  <si>
    <t>Горбачёва Яна</t>
  </si>
  <si>
    <t xml:space="preserve">Стрельникова Екатерина </t>
  </si>
  <si>
    <t>Серая Винера</t>
  </si>
  <si>
    <t>Комсомольская общеобразовательная  школа</t>
  </si>
  <si>
    <t>Рамазанова Анелия</t>
  </si>
  <si>
    <t>Гинкель Яна</t>
  </si>
  <si>
    <t>Приреченская ОСШ</t>
  </si>
  <si>
    <t>Журба Руслан</t>
  </si>
  <si>
    <t xml:space="preserve">Ваулина Василина </t>
  </si>
  <si>
    <t>Эмиров Дмитрий</t>
  </si>
  <si>
    <t>Общеобразовательная школа 13</t>
  </si>
  <si>
    <t xml:space="preserve">Жұмаш Әлібек </t>
  </si>
  <si>
    <t>Глущенко Егор</t>
  </si>
  <si>
    <t>Бегалинова Аксауле</t>
  </si>
  <si>
    <t>Краснодонская ОШ</t>
  </si>
  <si>
    <t>КГУ «Аулиекольская общеобразовательная школа имени И. Я. Сьянова отдела образования  Аулиекольского района» Управления образования акимата Костанайской области</t>
  </si>
  <si>
    <t>Досмухамбет Рустем</t>
  </si>
  <si>
    <t>Сабина Кушеева</t>
  </si>
  <si>
    <t>Литвинчук Ксения</t>
  </si>
  <si>
    <t>школа - гимназия 5 "А"</t>
  </si>
  <si>
    <t>Дьяков Илья</t>
  </si>
  <si>
    <t>ОСШ 122</t>
  </si>
  <si>
    <t xml:space="preserve">Романов Артём </t>
  </si>
  <si>
    <t>Колесниченко Алиса</t>
  </si>
  <si>
    <t>Кадыр Жанибек</t>
  </si>
  <si>
    <t xml:space="preserve">Баранов Ярослав </t>
  </si>
  <si>
    <t xml:space="preserve">Каминорова Алуа </t>
  </si>
  <si>
    <t>Савченко ксения</t>
  </si>
  <si>
    <t xml:space="preserve">Шевцова Елена </t>
  </si>
  <si>
    <t>Школа - гимназия №10</t>
  </si>
  <si>
    <t xml:space="preserve">Анкудинова София </t>
  </si>
  <si>
    <t>Матвеев Матвей</t>
  </si>
  <si>
    <t>Мухаметкали Нурислам</t>
  </si>
  <si>
    <t xml:space="preserve">Веренич Алёна </t>
  </si>
  <si>
    <t>Спирина Татьяна</t>
  </si>
  <si>
    <t>Пшембаев Нариман</t>
  </si>
  <si>
    <t>Мовсаров Дени</t>
  </si>
  <si>
    <t>Егеубай Нәзерке</t>
  </si>
  <si>
    <t>Физико - математический- лицей</t>
  </si>
  <si>
    <t xml:space="preserve">Таскумбаева Алиша </t>
  </si>
  <si>
    <t>школа имени Абая</t>
  </si>
  <si>
    <t xml:space="preserve">Игнатова Нелли </t>
  </si>
  <si>
    <t xml:space="preserve">Школа гимназия города Тобыл отдела образования Костанайского района Управления образования акимата Костанайского области </t>
  </si>
  <si>
    <t>Колганатов Назар</t>
  </si>
  <si>
    <t xml:space="preserve">КГУ Челгашинская общеобразовательная школа </t>
  </si>
  <si>
    <t xml:space="preserve">КГУ ОШ имени Н Г Иванова </t>
  </si>
  <si>
    <t xml:space="preserve">Оразбаева Анель </t>
  </si>
  <si>
    <t>Коммунальное Государственное учреждение "Общеобразовательная школа №13 отдела образования города Рудного"Управления образования Акимата Костанайской областибщ</t>
  </si>
  <si>
    <t xml:space="preserve">Ковалёва Лилия </t>
  </si>
  <si>
    <t>Абайская основная средняя школа</t>
  </si>
  <si>
    <t>Капашова Айару</t>
  </si>
  <si>
    <t>Швейгерт Эдуард</t>
  </si>
  <si>
    <t>Богомаов Игорь</t>
  </si>
  <si>
    <t xml:space="preserve">Деркач Евгений </t>
  </si>
  <si>
    <t xml:space="preserve">Михеева Анастасия </t>
  </si>
  <si>
    <t>Общеобразовательная школа N2 г. Тобыл</t>
  </si>
  <si>
    <t xml:space="preserve">Филь София </t>
  </si>
  <si>
    <t>Комсомольская Общеобразовательная школа</t>
  </si>
  <si>
    <t>Стеценко Валерия</t>
  </si>
  <si>
    <t xml:space="preserve">Атултанова Наргиз </t>
  </si>
  <si>
    <t>Косарцев Егор</t>
  </si>
  <si>
    <t xml:space="preserve">Қажимхан Рухсана </t>
  </si>
  <si>
    <t xml:space="preserve">Понамарчук Алла </t>
  </si>
  <si>
    <t>Ош #16</t>
  </si>
  <si>
    <t xml:space="preserve">Хайров Даниил </t>
  </si>
  <si>
    <t>Общеобразовательная школа №1</t>
  </si>
  <si>
    <t xml:space="preserve">Пашинова Дарья </t>
  </si>
  <si>
    <t>Штроболь Дмитрий</t>
  </si>
  <si>
    <t xml:space="preserve">Общеобразовательная   школа № 1 </t>
  </si>
  <si>
    <t xml:space="preserve">Карташов роман </t>
  </si>
  <si>
    <t xml:space="preserve">Школа - гимназия </t>
  </si>
  <si>
    <t xml:space="preserve">Лагацкая Анна </t>
  </si>
  <si>
    <t xml:space="preserve">Турнаева София </t>
  </si>
  <si>
    <t>№5 А</t>
  </si>
  <si>
    <t>Сухов Владимир</t>
  </si>
  <si>
    <t>Сорока Валерий</t>
  </si>
  <si>
    <t>ОШ 23 им. М.Козыбаева</t>
  </si>
  <si>
    <t>Куанышбаев Бейбарыс</t>
  </si>
  <si>
    <t>Есмурзина Айзере</t>
  </si>
  <si>
    <t>Морозовская Ева</t>
  </si>
  <si>
    <t xml:space="preserve">Бивол Таисия </t>
  </si>
  <si>
    <t>Карабатыр ОШ</t>
  </si>
  <si>
    <t>Карина Ерошенко</t>
  </si>
  <si>
    <t xml:space="preserve">Мурадалова  Татьяна </t>
  </si>
  <si>
    <t>Игнатьева Яна</t>
  </si>
  <si>
    <t xml:space="preserve">Джумабаева Гульназ </t>
  </si>
  <si>
    <t xml:space="preserve">Глебовская общеобразовательная школа </t>
  </si>
  <si>
    <t xml:space="preserve">Крюкова Александра </t>
  </si>
  <si>
    <t>Турежанова Томирис</t>
  </si>
  <si>
    <t xml:space="preserve">Пономарев Андрей </t>
  </si>
  <si>
    <t xml:space="preserve">Абдуллаев Рафаэль </t>
  </si>
  <si>
    <t>КГУ "ГРИШЕНСКОЙ" ОСШ</t>
  </si>
  <si>
    <t xml:space="preserve">Шевка Алексей </t>
  </si>
  <si>
    <t>Общеобразовательная школа № 1 г.Тобыл</t>
  </si>
  <si>
    <t>Тарасова Маргарита</t>
  </si>
  <si>
    <t>КГУ "Святославская ОСШ"</t>
  </si>
  <si>
    <t>Иржанова Меруерт</t>
  </si>
  <si>
    <t>Краснодонская ош</t>
  </si>
  <si>
    <t>Цикаляк Елена</t>
  </si>
  <si>
    <t xml:space="preserve">Суворов Руслан </t>
  </si>
  <si>
    <t xml:space="preserve">Ринг Илья Павлович </t>
  </si>
  <si>
    <t>Хохлачева Виктория</t>
  </si>
  <si>
    <t>Тюкин Иван</t>
  </si>
  <si>
    <t xml:space="preserve">10 школа </t>
  </si>
  <si>
    <t>Зенков Егор</t>
  </si>
  <si>
    <t>КГУ Карамырзинская ОШ</t>
  </si>
  <si>
    <t>Жлибинас Дарина</t>
  </si>
  <si>
    <t>Талғат Дарина</t>
  </si>
  <si>
    <t xml:space="preserve">Раймбаева Ясмин </t>
  </si>
  <si>
    <t xml:space="preserve">Приз Милена </t>
  </si>
  <si>
    <t xml:space="preserve">Ержанбаева Гульназ </t>
  </si>
  <si>
    <t xml:space="preserve">Шичкова Виталина </t>
  </si>
  <si>
    <t xml:space="preserve">Токбаева Дарига </t>
  </si>
  <si>
    <t>УШЛ</t>
  </si>
  <si>
    <t xml:space="preserve">Макаренко Максим </t>
  </si>
  <si>
    <t xml:space="preserve">Мельников Вениамин </t>
  </si>
  <si>
    <t>Абдулла Алихан</t>
  </si>
  <si>
    <t xml:space="preserve">Кутовая Ксения </t>
  </si>
  <si>
    <t>Хакимов Амиржан</t>
  </si>
  <si>
    <t>Ванюкова Ксения</t>
  </si>
  <si>
    <t xml:space="preserve">Общеобразовательная школа №1город Тобыл </t>
  </si>
  <si>
    <t>Серова Юлия</t>
  </si>
  <si>
    <t>Иманова Самира</t>
  </si>
  <si>
    <t>2 гимназия</t>
  </si>
  <si>
    <t>Баган Максим</t>
  </si>
  <si>
    <t xml:space="preserve">Потапова Элли </t>
  </si>
  <si>
    <t>Салмухамедова Лаура Тимуровна</t>
  </si>
  <si>
    <t>Черненко Валентина</t>
  </si>
  <si>
    <t>Ахметова Айлана</t>
  </si>
  <si>
    <t>ДОШ номер 2</t>
  </si>
  <si>
    <t xml:space="preserve">Каримбаева Аминат </t>
  </si>
  <si>
    <t>Казбаева Дильназ</t>
  </si>
  <si>
    <t xml:space="preserve">Князев Игорь </t>
  </si>
  <si>
    <t>Тастамбеков Омирбек</t>
  </si>
  <si>
    <t xml:space="preserve">Слободенюк Илья </t>
  </si>
  <si>
    <t xml:space="preserve">Федоренко Варвара </t>
  </si>
  <si>
    <t>Салем Алем</t>
  </si>
  <si>
    <t>№1 Құсмұрын ЖББМ</t>
  </si>
  <si>
    <t>Сапарбек Санжар</t>
  </si>
  <si>
    <t xml:space="preserve">Кенаральская ОШ </t>
  </si>
  <si>
    <t xml:space="preserve">Шутков Сергей </t>
  </si>
  <si>
    <t>Сидоренко Ульяна</t>
  </si>
  <si>
    <t>Заречная школа -лицей</t>
  </si>
  <si>
    <t>Жусупова Аяулым</t>
  </si>
  <si>
    <t>Сорокин Артур</t>
  </si>
  <si>
    <t xml:space="preserve">Садикова Сабрина </t>
  </si>
  <si>
    <t>ОШ г.Тобыл №2</t>
  </si>
  <si>
    <t>Осадчая Юлия</t>
  </si>
  <si>
    <t>Харсиев Адам</t>
  </si>
  <si>
    <t>Илюсизов Ансар</t>
  </si>
  <si>
    <t>Ахмадинов Даир</t>
  </si>
  <si>
    <t>Байкадам Амели</t>
  </si>
  <si>
    <t>№14</t>
  </si>
  <si>
    <t xml:space="preserve">Вараксина Ева </t>
  </si>
  <si>
    <t>Шмидт Елизавета</t>
  </si>
  <si>
    <t>Гимназия N°2</t>
  </si>
  <si>
    <t>Окунев виталий</t>
  </si>
  <si>
    <t xml:space="preserve">Альмаганбетов Руслан </t>
  </si>
  <si>
    <t>Зальцман Виктория</t>
  </si>
  <si>
    <t>Курбатова Елизавета</t>
  </si>
  <si>
    <t xml:space="preserve">Куликова Дарья </t>
  </si>
  <si>
    <t>Шевченко Юлия</t>
  </si>
  <si>
    <t>Якунина Ульяна</t>
  </si>
  <si>
    <t>Жандосқызы Адина</t>
  </si>
  <si>
    <t xml:space="preserve">Киндина Айсара </t>
  </si>
  <si>
    <t>Школа -гимназия города Тобыл</t>
  </si>
  <si>
    <t xml:space="preserve">Олейник Глеб </t>
  </si>
  <si>
    <t xml:space="preserve">Октябрьская общеобразовательная школа отдела образования города Лисаковск </t>
  </si>
  <si>
    <t xml:space="preserve">Куанышбаев Улан </t>
  </si>
  <si>
    <t>Кенжебек айгуль</t>
  </si>
  <si>
    <t>№ 122</t>
  </si>
  <si>
    <t>Сүлтан Гулназ</t>
  </si>
  <si>
    <t>Тулендинов Дияр</t>
  </si>
  <si>
    <t xml:space="preserve">Әбдуғали Каусар </t>
  </si>
  <si>
    <t xml:space="preserve">Перелескинская Общеобразовательная </t>
  </si>
  <si>
    <t>Федоренко Галина</t>
  </si>
  <si>
    <t>Макота Арина</t>
  </si>
  <si>
    <t>КГУ «Денисовская общеобразовательная школа 2»</t>
  </si>
  <si>
    <t>Байдаулетов Бекжан</t>
  </si>
  <si>
    <t>Перешивайлов Илья</t>
  </si>
  <si>
    <t>Каражигитова Ясмин</t>
  </si>
  <si>
    <t xml:space="preserve">Ткач Анатолий </t>
  </si>
  <si>
    <t xml:space="preserve">Белашова Василиса </t>
  </si>
  <si>
    <t xml:space="preserve">Ново - Урицкая общеобразовательная </t>
  </si>
  <si>
    <t xml:space="preserve">Кубицкая Ирина </t>
  </si>
  <si>
    <t>Домнышев Марк</t>
  </si>
  <si>
    <t xml:space="preserve">Цыганков Максим </t>
  </si>
  <si>
    <t>Кильдюшева Полина</t>
  </si>
  <si>
    <t>начальная гимназия имени А.Байтурсынова</t>
  </si>
  <si>
    <t>Қайрат Нұрали</t>
  </si>
  <si>
    <t xml:space="preserve">Октябрьская общеобразовательная </t>
  </si>
  <si>
    <t>Иванова Елена</t>
  </si>
  <si>
    <t xml:space="preserve">Бурбаев Айрат </t>
  </si>
  <si>
    <t>Жекю Арсений</t>
  </si>
  <si>
    <t xml:space="preserve">Туякбаев Мирас </t>
  </si>
  <si>
    <t>Средняя школа № 16</t>
  </si>
  <si>
    <t>Кенжибаев Темирлан</t>
  </si>
  <si>
    <t>Сапаргалеев Аслан</t>
  </si>
  <si>
    <t>КГУ "Тобольская общеобразовательная школа"</t>
  </si>
  <si>
    <t>Темирбаева Аяулым</t>
  </si>
  <si>
    <t>Перелескинская</t>
  </si>
  <si>
    <t xml:space="preserve">Чмиль Варвара </t>
  </si>
  <si>
    <t>Саматов Салим</t>
  </si>
  <si>
    <t>СШ 2</t>
  </si>
  <si>
    <t xml:space="preserve">Жангобулов Саян </t>
  </si>
  <si>
    <t>КГУ Общеобразовательная школа № 8</t>
  </si>
  <si>
    <t xml:space="preserve">Казиева Ханшайым </t>
  </si>
  <si>
    <t xml:space="preserve">Ушаков Тимофей </t>
  </si>
  <si>
    <t>Кильмухамбетов Темирлан</t>
  </si>
  <si>
    <t>КГУ "Камыстинская общеобразовательная школа №1 отдела образования Камыстинского района" Управления образования акимата Костанайской области</t>
  </si>
  <si>
    <t>Султанкулов Карим</t>
  </si>
  <si>
    <t>Общеобразовательная школа им.Абая Кунанбаева отдела образования Карабалыкского района</t>
  </si>
  <si>
    <t>Каусова Ясмина</t>
  </si>
  <si>
    <t xml:space="preserve">Основная средняя школа №14 </t>
  </si>
  <si>
    <t>Карабут Кирилл</t>
  </si>
  <si>
    <t>Бурлибаева Нейла</t>
  </si>
  <si>
    <t>Иманбаев Алан</t>
  </si>
  <si>
    <t>КГУ”Общеобразовательная школа имени Абая Кунанбаева отдела образования Карабалыкского района” Управление образования акимата Костанайской области</t>
  </si>
  <si>
    <t>Аулетов Муслим</t>
  </si>
  <si>
    <t>Амандык Ерасыл</t>
  </si>
  <si>
    <t xml:space="preserve">Судоргин Матвей </t>
  </si>
  <si>
    <t>Октябрьская общеобразовательная школа отдела образования г.Лисаковска</t>
  </si>
  <si>
    <t>Мергенбай Диана</t>
  </si>
  <si>
    <t>Садуақас Жанболат</t>
  </si>
  <si>
    <t>Светлана Иванченко</t>
  </si>
  <si>
    <t>Сухий Ангелина</t>
  </si>
  <si>
    <t xml:space="preserve">Шалабаева Лаура </t>
  </si>
  <si>
    <t>Перепелица Максим</t>
  </si>
  <si>
    <t xml:space="preserve">Заречная школа-лицея </t>
  </si>
  <si>
    <t>Жанбыршы Инкар</t>
  </si>
  <si>
    <t>Общеобразовательной школы номер 1</t>
  </si>
  <si>
    <t xml:space="preserve">Рахимжанова Айдана </t>
  </si>
  <si>
    <t xml:space="preserve">Сабитова Малика </t>
  </si>
  <si>
    <t xml:space="preserve">Султанова Камила </t>
  </si>
  <si>
    <t xml:space="preserve">Грищенская </t>
  </si>
  <si>
    <t xml:space="preserve">Борвиновская </t>
  </si>
  <si>
    <t xml:space="preserve">Нестеренко Дарья </t>
  </si>
  <si>
    <t xml:space="preserve">Кэбу Роман </t>
  </si>
  <si>
    <t>Квашнин Олег</t>
  </si>
  <si>
    <t>Берденова Дильназ</t>
  </si>
  <si>
    <t>Барвиновская общ. обр.</t>
  </si>
  <si>
    <t>Дима Водолевский</t>
  </si>
  <si>
    <t>Гирко Юлия</t>
  </si>
  <si>
    <t>КГУ "Школа - лицей имени Абая"</t>
  </si>
  <si>
    <t xml:space="preserve">Шарифуллина Амилия </t>
  </si>
  <si>
    <t xml:space="preserve">Слюсаренко Екатерина </t>
  </si>
  <si>
    <t>«Арқалық қаласы білім бөлімінің Кейкі батыр атындағы № 4 жалпы білім беретін мектебі» КММ</t>
  </si>
  <si>
    <t>Садуахасова Даяна Ғалымқызы</t>
  </si>
  <si>
    <t>Кляин Кирилл</t>
  </si>
  <si>
    <t xml:space="preserve">Малкайдар Аяна </t>
  </si>
  <si>
    <t>Барвиновская общеобразовательная.</t>
  </si>
  <si>
    <t xml:space="preserve">Макарова Дарья </t>
  </si>
  <si>
    <t>Станционая средняя</t>
  </si>
  <si>
    <t xml:space="preserve">Дюрягина Дарья </t>
  </si>
  <si>
    <t>Абжанова Вероника</t>
  </si>
  <si>
    <t>Октябрьская общеобразовательная школа отдела образования г.лисаковск</t>
  </si>
  <si>
    <t>Черкасов Семён</t>
  </si>
  <si>
    <t>Сейдахметова Лаура</t>
  </si>
  <si>
    <t>Айтманов Адият</t>
  </si>
  <si>
    <t xml:space="preserve">Аужан Аруана </t>
  </si>
  <si>
    <t>Гришенская ОСШ</t>
  </si>
  <si>
    <t>Аманбай Қарлығаш</t>
  </si>
  <si>
    <t>Общеобразовательная13</t>
  </si>
  <si>
    <t>Асанбаев Тигран</t>
  </si>
  <si>
    <t>КГУ"Каоакопинская начальная школа"</t>
  </si>
  <si>
    <t xml:space="preserve">Соловьев Александр </t>
  </si>
  <si>
    <t>Качура Богдан</t>
  </si>
  <si>
    <t>Құрмаш Райан</t>
  </si>
  <si>
    <t>Общеобразовательной школу номер 1</t>
  </si>
  <si>
    <t xml:space="preserve">Яснопольская Вероника </t>
  </si>
  <si>
    <t>Настя Брем</t>
  </si>
  <si>
    <t>Алтынбаев Ислам</t>
  </si>
  <si>
    <t>Бухарбаева Ясмина</t>
  </si>
  <si>
    <t>Школа номер 16</t>
  </si>
  <si>
    <t>Хакимов Давид</t>
  </si>
  <si>
    <t>Бермухамбет Айлин</t>
  </si>
  <si>
    <t>Коваль Валерия</t>
  </si>
  <si>
    <t>КГУ Красносельская ош</t>
  </si>
  <si>
    <t>Горр Артем</t>
  </si>
  <si>
    <t xml:space="preserve">Жуматова Жанара </t>
  </si>
  <si>
    <t>Шулика Софья</t>
  </si>
  <si>
    <t>Адаева Елизавета</t>
  </si>
  <si>
    <t>2 школа</t>
  </si>
  <si>
    <t>Сарсенбаев Алан</t>
  </si>
  <si>
    <t xml:space="preserve">Грицюс Йонас </t>
  </si>
  <si>
    <t xml:space="preserve">Умербеков Тамерлан </t>
  </si>
  <si>
    <t xml:space="preserve">Самеева Дильназ </t>
  </si>
  <si>
    <t xml:space="preserve">Карагайлинская ОШ </t>
  </si>
  <si>
    <t xml:space="preserve">Тлеуова Айым </t>
  </si>
  <si>
    <t xml:space="preserve">Караманская общеобразовательная школа </t>
  </si>
  <si>
    <t xml:space="preserve">Сухорукова Елена </t>
  </si>
  <si>
    <t>КГУ "Общеобразовательная школа N 21</t>
  </si>
  <si>
    <t>Малкин Даниил</t>
  </si>
  <si>
    <t>Общеобразовательная школа номер 11</t>
  </si>
  <si>
    <t xml:space="preserve">Ратушняк Кирилл </t>
  </si>
  <si>
    <t>КГУ,"общеоброзовательная школа N 21 отдела образования города Костанай</t>
  </si>
  <si>
    <t>Ерназар Рахман</t>
  </si>
  <si>
    <t>КГУ Общеобразование школа  номер 21</t>
  </si>
  <si>
    <t>Жигалов Миша</t>
  </si>
  <si>
    <t>Нуртай Мендыгали</t>
  </si>
  <si>
    <t>КГУ Общеобразовательная школа №21 отдела образования города Костанай</t>
  </si>
  <si>
    <t>Аян Ерден</t>
  </si>
  <si>
    <t>Сердюк Глеб</t>
  </si>
  <si>
    <t>КГУ"Общеобразовательная школа №21 отдела образования города Костанай"</t>
  </si>
  <si>
    <t>Инертбаев Жаслан</t>
  </si>
  <si>
    <t>Тоқтарбай Балжан</t>
  </si>
  <si>
    <t xml:space="preserve">КГУ Общеобразовательная школа 21 отдела образование города Костанай </t>
  </si>
  <si>
    <t xml:space="preserve">Торно Алексей </t>
  </si>
  <si>
    <t xml:space="preserve">Неверов Матвей </t>
  </si>
  <si>
    <t>Общеобразовательная  школа №11</t>
  </si>
  <si>
    <t xml:space="preserve">Оразулуба Клинтон </t>
  </si>
  <si>
    <t>Ракитянская Меланья</t>
  </si>
  <si>
    <t>КГУ Общеобразовательная школа номер 21 отдела образования города Костанай</t>
  </si>
  <si>
    <t>Умуртаева Томирис</t>
  </si>
  <si>
    <t>Клименко Мария</t>
  </si>
  <si>
    <t>КГУ "ОШ села имени И.Ф.Павлова ОО Костанайского района"</t>
  </si>
  <si>
    <t>К Г У Общеобразовательной школаN21 отдела  образования города Костанай</t>
  </si>
  <si>
    <t xml:space="preserve">Сейткалиева Дильназ </t>
  </si>
  <si>
    <t>КГУ Общсобразовательная школа 21 отдела образования город Космонай</t>
  </si>
  <si>
    <t xml:space="preserve">Павленко Алина </t>
  </si>
  <si>
    <t xml:space="preserve">Побережец Кирилл </t>
  </si>
  <si>
    <t>Жунусов Дали</t>
  </si>
  <si>
    <t>Матвеев Олег</t>
  </si>
  <si>
    <t>Костряковская средняя школа</t>
  </si>
  <si>
    <t xml:space="preserve">Новиков Артём Александрович </t>
  </si>
  <si>
    <t>Образовательноя школа №11</t>
  </si>
  <si>
    <t>Иноземцева Есения</t>
  </si>
  <si>
    <t>Шаяхметова Адэлина</t>
  </si>
  <si>
    <t>Мұрат Әділет</t>
  </si>
  <si>
    <t>Зюбан Яна</t>
  </si>
  <si>
    <t>Нурмагамбетов Алан</t>
  </si>
  <si>
    <t xml:space="preserve">Вейт Лана </t>
  </si>
  <si>
    <t>Моисеев Максим</t>
  </si>
  <si>
    <t>Общеобразовательная школа 11</t>
  </si>
  <si>
    <t xml:space="preserve">Бошан Темирлан </t>
  </si>
  <si>
    <t>КГУ Красносельская</t>
  </si>
  <si>
    <t xml:space="preserve">Есеналы Жансая </t>
  </si>
  <si>
    <t>Урицкая Школа Лицей</t>
  </si>
  <si>
    <t>Романенко София</t>
  </si>
  <si>
    <t xml:space="preserve">Костряковка </t>
  </si>
  <si>
    <t xml:space="preserve">Матюшин Денис </t>
  </si>
  <si>
    <t>Тагильская общеобразовательная</t>
  </si>
  <si>
    <t>Могилко Кирилл</t>
  </si>
  <si>
    <t>Лемаев Иван</t>
  </si>
  <si>
    <t>Карагайлинская  ОШ</t>
  </si>
  <si>
    <t xml:space="preserve">Орт Александра </t>
  </si>
  <si>
    <t xml:space="preserve">Попова Алевтина </t>
  </si>
  <si>
    <t>Темофеевскоя обще образаватильная школа</t>
  </si>
  <si>
    <t>Біржан Таймас</t>
  </si>
  <si>
    <t xml:space="preserve">КГУ. Красносельская общеобразовательная школа </t>
  </si>
  <si>
    <t>Нечепуренко Дарья</t>
  </si>
  <si>
    <t>Бекбулатова Анелия</t>
  </si>
  <si>
    <t>Клименко Кирилл</t>
  </si>
  <si>
    <t>Сатайская</t>
  </si>
  <si>
    <t>Абдулин Владимир</t>
  </si>
  <si>
    <t>Шулека Дмитрий</t>
  </si>
  <si>
    <t xml:space="preserve">Октябрьская Образовательная школа </t>
  </si>
  <si>
    <t>Общеобразовательная школа им.М Горького</t>
  </si>
  <si>
    <t xml:space="preserve">Теницкий Ярослав </t>
  </si>
  <si>
    <t>Батырбекова Ариана</t>
  </si>
  <si>
    <t>КГУ "Федоровская общеобразовательная школа"</t>
  </si>
  <si>
    <t>Исайко Константин</t>
  </si>
  <si>
    <t>КГУ  " ОШ села имени И.Ф.Павлова ОО Костанайского района"</t>
  </si>
  <si>
    <t>Шматыгина Алена</t>
  </si>
  <si>
    <t xml:space="preserve">Лапин Кирилл </t>
  </si>
  <si>
    <t>Шафигуллин Николай</t>
  </si>
  <si>
    <t xml:space="preserve">Матюшин Владислав </t>
  </si>
  <si>
    <t>КГУ Садчиковская ОШ</t>
  </si>
  <si>
    <t xml:space="preserve">Чубаков Владимир </t>
  </si>
  <si>
    <t>КГУ " Садчиковская  ОШ "</t>
  </si>
  <si>
    <t xml:space="preserve">Подмастерец Мария </t>
  </si>
  <si>
    <t xml:space="preserve">Вазенмиллер Владимир </t>
  </si>
  <si>
    <t>КГУ„Садчиковская ОШ"</t>
  </si>
  <si>
    <t xml:space="preserve">Недбай Каролина </t>
  </si>
  <si>
    <t>КГУ,,Садчиковская ОШ,,</t>
  </si>
  <si>
    <t>Бабушкин Кирилл</t>
  </si>
  <si>
    <t xml:space="preserve">Путилов Давид </t>
  </si>
  <si>
    <t xml:space="preserve">Баймурзина Полина </t>
  </si>
  <si>
    <t>Брусенцов Андрей</t>
  </si>
  <si>
    <t xml:space="preserve">Кошелык полина </t>
  </si>
  <si>
    <t>Нурпеисов Нурали</t>
  </si>
  <si>
    <t>КГУ "Половниковская общеобразовактельная школа"</t>
  </si>
  <si>
    <t>Роот Арина</t>
  </si>
  <si>
    <t>КГУ &lt; Садчиковская ОШ &gt;</t>
  </si>
  <si>
    <t>Герц Ксения</t>
  </si>
  <si>
    <t xml:space="preserve">КГУ "Школа - гимназия № 3 отдела образования города Костаная" Управления образования акимата Костанайской области </t>
  </si>
  <si>
    <t xml:space="preserve">Мустафина Алина </t>
  </si>
  <si>
    <t>КГУ “Школа- гимназия №3 отдела образования города Костаная” Управления образования акимата города Костаная</t>
  </si>
  <si>
    <t>Комратова София</t>
  </si>
  <si>
    <t>КГУ "Нагорненская основная средняя школа отдела образования района Беимбета Майлина"</t>
  </si>
  <si>
    <t>Куйшин Бауржан</t>
  </si>
  <si>
    <t xml:space="preserve">ТОШ </t>
  </si>
  <si>
    <t xml:space="preserve">Шевченко Сергей </t>
  </si>
  <si>
    <t>КГУ"Карамырзинская ОШ"</t>
  </si>
  <si>
    <t>Билецкий Иван</t>
  </si>
  <si>
    <t>Бражник Кирилл</t>
  </si>
  <si>
    <t>КГУ рыспайская основная средняя школа</t>
  </si>
  <si>
    <t>Сулейманова Ясмина Батырбековна</t>
  </si>
  <si>
    <t>Кгу Абайская ОСШ</t>
  </si>
  <si>
    <t>Амантаева Эвелина</t>
  </si>
  <si>
    <t xml:space="preserve">КГУ «Школа - гимназия #3 отдела образования города Костаная» Управления образования акимата Костанайской области  </t>
  </si>
  <si>
    <t>Сатуева Аминат</t>
  </si>
  <si>
    <t>КГУ «Школа-гимназия №3 отдела образования города Костаная» УОАКО</t>
  </si>
  <si>
    <t>Әбдуәли Самина</t>
  </si>
  <si>
    <t>Загибалова Виктория</t>
  </si>
  <si>
    <t>Исакова Алина</t>
  </si>
  <si>
    <t>Амангельдинова Анель</t>
  </si>
  <si>
    <t>Идрисов Даниял</t>
  </si>
  <si>
    <t>Бестюбинская</t>
  </si>
  <si>
    <t>Шамарин Кирилл</t>
  </si>
  <si>
    <t>Татарчуков Семен</t>
  </si>
  <si>
    <t xml:space="preserve">Оралбек Нурлыбек </t>
  </si>
  <si>
    <t>школа-гимназия № 3 города Костаная</t>
  </si>
  <si>
    <t>Айтбай Мақсат</t>
  </si>
  <si>
    <t>N19</t>
  </si>
  <si>
    <t xml:space="preserve">Хвостенко Максим </t>
  </si>
  <si>
    <t>Макина Айлана</t>
  </si>
  <si>
    <t>КГУ "Ленинская общеобразовательная школа отдела образования Карасуского района" Управления образования акимата Костанайской области</t>
  </si>
  <si>
    <t>Лупийчук Захар</t>
  </si>
  <si>
    <t xml:space="preserve">Сейілхан Рамазан Бакытжанулы </t>
  </si>
  <si>
    <t>Самгина Ангелина</t>
  </si>
  <si>
    <t>ОШ №6</t>
  </si>
  <si>
    <t>Лой Марьяна</t>
  </si>
  <si>
    <t>N 19</t>
  </si>
  <si>
    <t xml:space="preserve">Петрова Полина </t>
  </si>
  <si>
    <t xml:space="preserve">Кисель Анастасия </t>
  </si>
  <si>
    <t>Мамельбаев Асанали</t>
  </si>
  <si>
    <t>Локшина Элеонора</t>
  </si>
  <si>
    <t xml:space="preserve">Исаев Андрей </t>
  </si>
  <si>
    <t xml:space="preserve"> Школа лицей имени Абая </t>
  </si>
  <si>
    <t xml:space="preserve">Нагорбекова Ясмин </t>
  </si>
  <si>
    <t xml:space="preserve">Лицей имени Абая </t>
  </si>
  <si>
    <t xml:space="preserve">Муляр Полина </t>
  </si>
  <si>
    <t xml:space="preserve"> Школа Лицей Имени Абая</t>
  </si>
  <si>
    <t>Жаманкулова Адия</t>
  </si>
  <si>
    <t xml:space="preserve">Иванкова Ксения </t>
  </si>
  <si>
    <t>школа гимназия №5а</t>
  </si>
  <si>
    <t>Рудык Анна</t>
  </si>
  <si>
    <t xml:space="preserve">Школа Лицей имени Абая </t>
  </si>
  <si>
    <t xml:space="preserve">Изикеев Арслан </t>
  </si>
  <si>
    <t>КГУ «Кушмурунская общеобразовательная школа № 2 отдела образования Аулиекольского района» Управления образования акимата Костанайской области</t>
  </si>
  <si>
    <t xml:space="preserve">Романчук Дарья </t>
  </si>
  <si>
    <t>Матырчук Анна</t>
  </si>
  <si>
    <t>Старков Денис</t>
  </si>
  <si>
    <t>Шувалова Олеся</t>
  </si>
  <si>
    <t xml:space="preserve">Сафронов Дмитрий </t>
  </si>
  <si>
    <t>ОШ им. Н. Г. Иванова</t>
  </si>
  <si>
    <t>Сапабеков Нурмухаммед Бауржынұлы</t>
  </si>
  <si>
    <t>Айтенов Таир</t>
  </si>
  <si>
    <t>Доскенов Адиль</t>
  </si>
  <si>
    <t>Захарова Александра</t>
  </si>
  <si>
    <t>Ақ Ңұр плюс</t>
  </si>
  <si>
    <t>Кунц Руслан</t>
  </si>
  <si>
    <t>Поплавский Артём</t>
  </si>
  <si>
    <t>Варвара Цыцельская</t>
  </si>
  <si>
    <t>Бадильжанова Анель</t>
  </si>
  <si>
    <t>Общеобразовательная школа номер 1, город Рудный</t>
  </si>
  <si>
    <t>Шибаршин Михаил</t>
  </si>
  <si>
    <t>Общеобразовательная школа № 6</t>
  </si>
  <si>
    <t>Кравчук Алиса</t>
  </si>
  <si>
    <t>Жолкин  Елисей</t>
  </si>
  <si>
    <t>Штельтер Иван</t>
  </si>
  <si>
    <t>Милена Гультяева</t>
  </si>
  <si>
    <t>Красноормейской основной средней школы</t>
  </si>
  <si>
    <t>Жуматаев Арыстан</t>
  </si>
  <si>
    <t>Жексенбай Сембай</t>
  </si>
  <si>
    <t>Татаринцева  Доменика</t>
  </si>
  <si>
    <t>Основная</t>
  </si>
  <si>
    <t>Горнушенко Богдан</t>
  </si>
  <si>
    <t>Спирина Агата</t>
  </si>
  <si>
    <t>КГУ Гурьяновская начальная школа</t>
  </si>
  <si>
    <t>Абишев амирхан</t>
  </si>
  <si>
    <t>КГУ «Докучаевская общеобразовательная школа»  отдела образования Алтынсаринского района» Управление образования акимата Костанайской области.</t>
  </si>
  <si>
    <t>Гайфулина Ангелина</t>
  </si>
  <si>
    <t xml:space="preserve">Тобольская Общеобразовательная </t>
  </si>
  <si>
    <t xml:space="preserve">Филатов Даниил </t>
  </si>
  <si>
    <t>Сатай ОСШ</t>
  </si>
  <si>
    <t>Касымова Аруна</t>
  </si>
  <si>
    <t>КГУ "Жамбылская основная средняя школа"</t>
  </si>
  <si>
    <t>Мизелева Анна</t>
  </si>
  <si>
    <t xml:space="preserve">Общеобразовательная школа №2 г. Тобыл </t>
  </si>
  <si>
    <t>Качелаев Глеб</t>
  </si>
  <si>
    <t>Айдина Эдилхан</t>
  </si>
  <si>
    <t>Султанбекова Дарина</t>
  </si>
  <si>
    <t xml:space="preserve"> Школа-гимназия №3 отдела образования города Костаная </t>
  </si>
  <si>
    <t>Кульсина Диана</t>
  </si>
  <si>
    <t>КГУ Кострековская ОШ</t>
  </si>
  <si>
    <t xml:space="preserve">Войнюш игорь </t>
  </si>
  <si>
    <t>Школа №10</t>
  </si>
  <si>
    <t>Гутнова Александра</t>
  </si>
  <si>
    <t>Казмухамбетова Аруна</t>
  </si>
  <si>
    <t>Им.Н.Островского</t>
  </si>
  <si>
    <t xml:space="preserve">Ошакбай Исмаил </t>
  </si>
  <si>
    <t>КГУ Каратальская ООШ им.О. Козыбаева</t>
  </si>
  <si>
    <t>Камалиев Алибек</t>
  </si>
  <si>
    <t xml:space="preserve">Суворовская школа ООШ </t>
  </si>
  <si>
    <t xml:space="preserve">Макетаева Дарина </t>
  </si>
  <si>
    <t>КГУ «Жалгысканская общеобразовательная школа отдела образования Карасуского района» УОАКО</t>
  </si>
  <si>
    <t>Тасбулатова Азалия</t>
  </si>
  <si>
    <t>Сергей Ященко</t>
  </si>
  <si>
    <t xml:space="preserve">Логинова Ангелина </t>
  </si>
  <si>
    <t>Кузьмин Костя</t>
  </si>
  <si>
    <t>Омаров Ильяс Асетович</t>
  </si>
  <si>
    <t>Пряхина Арина</t>
  </si>
  <si>
    <t>Кулькеев Амир</t>
  </si>
  <si>
    <t xml:space="preserve">Какимов  Мансур </t>
  </si>
  <si>
    <t>Салмина София</t>
  </si>
  <si>
    <t>Бердыбеков Даниял</t>
  </si>
  <si>
    <t>Ош 1</t>
  </si>
  <si>
    <t xml:space="preserve">Артём Пахомов </t>
  </si>
  <si>
    <t>Общеобразовательная школа №2 г. Тобыл</t>
  </si>
  <si>
    <t>Валеева Кифаят</t>
  </si>
  <si>
    <t>Янкова Ульяна</t>
  </si>
  <si>
    <t xml:space="preserve">Гончарова Яна </t>
  </si>
  <si>
    <t xml:space="preserve">Рак Владимир </t>
  </si>
  <si>
    <t>Шакиров Шамиль</t>
  </si>
  <si>
    <t>Общеобразовательная школа имени Ыбырая Алтынсарина</t>
  </si>
  <si>
    <t>Закиров Аслан</t>
  </si>
  <si>
    <t>КГУ Владыкинская ОСШ</t>
  </si>
  <si>
    <t xml:space="preserve">Ермаков Евгений </t>
  </si>
  <si>
    <t>Канунова Елена</t>
  </si>
  <si>
    <t xml:space="preserve"> КГУ "Киевская общеобразовательная школа"</t>
  </si>
  <si>
    <t>Сапабек Жанат</t>
  </si>
  <si>
    <t>Зубков Семён</t>
  </si>
  <si>
    <t xml:space="preserve">начальная гимназия </t>
  </si>
  <si>
    <t>Петраш Арина</t>
  </si>
  <si>
    <t>Бисембаева Ляззат</t>
  </si>
  <si>
    <t>Концевич Ольга</t>
  </si>
  <si>
    <t xml:space="preserve">Косубаев Султан </t>
  </si>
  <si>
    <t xml:space="preserve">Байкенова Нелли </t>
  </si>
  <si>
    <t>Кадырбаев Нурали</t>
  </si>
  <si>
    <t>КГУ «Школа гимназии №3 отдела образования города Костаная» Управления образования акимата Костанайской области</t>
  </si>
  <si>
    <t>Жумабеков Аян</t>
  </si>
  <si>
    <t>Общеобразовательная школа 1, г. Тобыл</t>
  </si>
  <si>
    <t xml:space="preserve">Венерская Таяна </t>
  </si>
  <si>
    <t>Жумабаев Мирхан</t>
  </si>
  <si>
    <t>Касымбекова Диана</t>
  </si>
  <si>
    <t>"Общеобразовательная школа №23 им. М.Козыбаева отдела образования г. Костаная" Управления образования акимата Костанайской области</t>
  </si>
  <si>
    <t>Сапарғали Аружан</t>
  </si>
  <si>
    <t>КГУ “ Школа-гимназия №3 отдела образования города Костаная “ Управления образования акимата Костанайской области</t>
  </si>
  <si>
    <t>Хилинский Роман</t>
  </si>
  <si>
    <t xml:space="preserve">Силантьевская общеобразовательная </t>
  </si>
  <si>
    <t xml:space="preserve">Гордеева Валентина </t>
  </si>
  <si>
    <t>Кабенов Ернар</t>
  </si>
  <si>
    <t>Соплаков Кирилл</t>
  </si>
  <si>
    <t xml:space="preserve">Александровская ОШ </t>
  </si>
  <si>
    <t xml:space="preserve">Төленді Малика </t>
  </si>
  <si>
    <t>Югай Эрик</t>
  </si>
  <si>
    <t>Денисовская N2</t>
  </si>
  <si>
    <t>Тургумбаева Амина</t>
  </si>
  <si>
    <t>Минская средняя школа</t>
  </si>
  <si>
    <t>Адушев Тимофей</t>
  </si>
  <si>
    <t xml:space="preserve">Гук Алексей </t>
  </si>
  <si>
    <t>Шнейдер Глеб</t>
  </si>
  <si>
    <t>КГУ «Ильичевская общеобразовательная школа»</t>
  </si>
  <si>
    <t>Забияка Регина</t>
  </si>
  <si>
    <t>Карабытырская ош</t>
  </si>
  <si>
    <t>Савицкая Саша</t>
  </si>
  <si>
    <t>Убыкин Роман</t>
  </si>
  <si>
    <t>Школа -лицей им.Абая.</t>
  </si>
  <si>
    <t xml:space="preserve">Виктория Мороз </t>
  </si>
  <si>
    <t>Турбин Роман</t>
  </si>
  <si>
    <t>Гимназия N 3</t>
  </si>
  <si>
    <t xml:space="preserve">Канатбаев Ислам </t>
  </si>
  <si>
    <t>Журавлева Полина</t>
  </si>
  <si>
    <t xml:space="preserve"> КГУ «Школа-гимназия №3 отдела образования г.Костаная»  Управления образования акимата Костанайской области</t>
  </si>
  <si>
    <t>Проскурин Игорь</t>
  </si>
  <si>
    <t xml:space="preserve">Денисовская школа номер 2 </t>
  </si>
  <si>
    <t xml:space="preserve">Елешев Адиль </t>
  </si>
  <si>
    <t>Осш 14</t>
  </si>
  <si>
    <t>Иванова Дарья</t>
  </si>
  <si>
    <t>Кобланов Ильяс</t>
  </si>
  <si>
    <t>Имени Островского 1</t>
  </si>
  <si>
    <t xml:space="preserve">Ульрих Даниил </t>
  </si>
  <si>
    <t xml:space="preserve">Жаксыбаев Аль-Ансар </t>
  </si>
  <si>
    <t>ОШ #2</t>
  </si>
  <si>
    <t>Земан Эмилия</t>
  </si>
  <si>
    <t xml:space="preserve">Номер 4 </t>
  </si>
  <si>
    <t>Суиндыков Рауан</t>
  </si>
  <si>
    <t xml:space="preserve">Пахман Юлия </t>
  </si>
  <si>
    <t>Барышко Александра</t>
  </si>
  <si>
    <t>Довгань Алиса</t>
  </si>
  <si>
    <t>Ильичёв Артур</t>
  </si>
  <si>
    <t>Тайбек Мүслім</t>
  </si>
  <si>
    <t>Шапошник Арина</t>
  </si>
  <si>
    <t>Основная школа им. И.Я. Сьянова</t>
  </si>
  <si>
    <t>Хамит Санжар</t>
  </si>
  <si>
    <t>Жайылминская основная средняя школа</t>
  </si>
  <si>
    <t>Арысбаев Мирас</t>
  </si>
  <si>
    <t>Бойко Милада</t>
  </si>
  <si>
    <t xml:space="preserve">Волкова Арина </t>
  </si>
  <si>
    <t>КекI батыра</t>
  </si>
  <si>
    <t>Кенаральская ОШ</t>
  </si>
  <si>
    <t xml:space="preserve">Бердибекова Айзере </t>
  </si>
  <si>
    <t>Денисовская О.Ш 2</t>
  </si>
  <si>
    <t>Процык Ксения</t>
  </si>
  <si>
    <t>Байменова Айлин</t>
  </si>
  <si>
    <t xml:space="preserve">Наджафова Полина </t>
  </si>
  <si>
    <t>Святославская Основная Школа</t>
  </si>
  <si>
    <t xml:space="preserve">Таран Сергей </t>
  </si>
  <si>
    <t>Мосин Глеб</t>
  </si>
  <si>
    <t>Айдарбеков Галей</t>
  </si>
  <si>
    <t>КГУ «Общеобразовательная школа №11 отдела образования города Рудного» управления образования акимата Костанайской области</t>
  </si>
  <si>
    <t>Шашанова Варвара</t>
  </si>
  <si>
    <t>Основная школа им. И. Я. Сьянова</t>
  </si>
  <si>
    <t>Нургельдин Ернат</t>
  </si>
  <si>
    <t xml:space="preserve">Гриценко Василиса </t>
  </si>
  <si>
    <t>КГУ "Соколовская общеобразовательная школа отдела образования Узункольского района"</t>
  </si>
  <si>
    <t>Мафтуляк Ясмина</t>
  </si>
  <si>
    <t xml:space="preserve">Садчиковская Общеобразовательная КГУ </t>
  </si>
  <si>
    <t xml:space="preserve">Бекенова Фариза </t>
  </si>
  <si>
    <t xml:space="preserve">Ковзолович Арина </t>
  </si>
  <si>
    <t>Мынжасар Әмір</t>
  </si>
  <si>
    <t>Саворона Давид</t>
  </si>
  <si>
    <t>ЖУНУСОВ БАТЫРХАН</t>
  </si>
  <si>
    <t xml:space="preserve">Егоров Сергей </t>
  </si>
  <si>
    <t>КГУ"Лесная основная средняя школа "</t>
  </si>
  <si>
    <t xml:space="preserve">Самотощенкова Ангелина </t>
  </si>
  <si>
    <t xml:space="preserve">Денисовская общеобразовательная школа номер 2 </t>
  </si>
  <si>
    <t xml:space="preserve">Исмаилов Дияр </t>
  </si>
  <si>
    <t>" Октябрьская общеобразовательная школа" отдела образования г.Лисаковска УОАКО</t>
  </si>
  <si>
    <t>Новичков Пётр</t>
  </si>
  <si>
    <t xml:space="preserve">Ровда Арина </t>
  </si>
  <si>
    <t>Гимназия N5</t>
  </si>
  <si>
    <t>Голунов Мирон</t>
  </si>
  <si>
    <t>Перцевская Основная средняя школа</t>
  </si>
  <si>
    <t>Гайнулина Вика</t>
  </si>
  <si>
    <t>УОШ № 1</t>
  </si>
  <si>
    <t>Чудинова Кира</t>
  </si>
  <si>
    <t>"Октябрьская общеобразовательная школа" отдела образования г.Лисаковска</t>
  </si>
  <si>
    <t>Новичкова Софья</t>
  </si>
  <si>
    <t>КГУ Гимназия №21</t>
  </si>
  <si>
    <t>Коротких Мария</t>
  </si>
  <si>
    <t>Стрижак Марьяна</t>
  </si>
  <si>
    <t>Чудинов Богдан</t>
  </si>
  <si>
    <t>КГУ "Есенкольская общеобразовательная школа отдела образования Карабалыкского района" Управления образования акимата Костанайской области</t>
  </si>
  <si>
    <t>Искиндирова Амина</t>
  </si>
  <si>
    <t xml:space="preserve">Начальная гимназия имени А. Байтурсынова </t>
  </si>
  <si>
    <t xml:space="preserve">Гизатулин Руслан </t>
  </si>
  <si>
    <t>Москвитина Мария</t>
  </si>
  <si>
    <t>Гайдученко Елизавета</t>
  </si>
  <si>
    <t xml:space="preserve">КГУ Кенеральская общеобразовательная школа Отдела образования федоровского района </t>
  </si>
  <si>
    <t xml:space="preserve">Саимова Аида </t>
  </si>
  <si>
    <t>Косарцев Климентий</t>
  </si>
  <si>
    <t>Бабенко Елисей</t>
  </si>
  <si>
    <t xml:space="preserve">Садыкова Аделина </t>
  </si>
  <si>
    <t>Котлярова Анастасия</t>
  </si>
  <si>
    <t xml:space="preserve">Кинслер Евгений </t>
  </si>
  <si>
    <t>Божко Орест</t>
  </si>
  <si>
    <t>ШГ-2</t>
  </si>
  <si>
    <t xml:space="preserve">Бурлака Александр </t>
  </si>
  <si>
    <t>Шишкинская ОС</t>
  </si>
  <si>
    <t xml:space="preserve">Ватажко Елизавета </t>
  </si>
  <si>
    <t>Мустафина Айлин</t>
  </si>
  <si>
    <t xml:space="preserve">КГУ Кенаральская  Общеобразовательная школа </t>
  </si>
  <si>
    <t xml:space="preserve">Горевич Анжелика </t>
  </si>
  <si>
    <t>Бисембаева Акжан</t>
  </si>
  <si>
    <t xml:space="preserve">Общеобразовательная школа номер 2 города Тобыл </t>
  </si>
  <si>
    <t>Серкебай Амина</t>
  </si>
  <si>
    <t xml:space="preserve">Сагадиева Раушан </t>
  </si>
  <si>
    <t xml:space="preserve">Тулебаева Аружан </t>
  </si>
  <si>
    <t>Загазирно</t>
  </si>
  <si>
    <t>Барабаш Кирилл</t>
  </si>
  <si>
    <t>КГУ ОШ села имени И.Ф.Павлова ОО Костанайского района "</t>
  </si>
  <si>
    <t xml:space="preserve">Сабиров Константин </t>
  </si>
  <si>
    <t>Хасенова Томирис</t>
  </si>
  <si>
    <t>Школа 2 г. Тобыл</t>
  </si>
  <si>
    <t>Покотило Ольга</t>
  </si>
  <si>
    <t xml:space="preserve">КГУ Тобольская общеобразовательная школа </t>
  </si>
  <si>
    <t xml:space="preserve">Пивоварова Мария </t>
  </si>
  <si>
    <t>Каженова Дарина</t>
  </si>
  <si>
    <t xml:space="preserve">Умарова Инкар </t>
  </si>
  <si>
    <t>Белоглинская основная средняя</t>
  </si>
  <si>
    <t>Борисова Алена</t>
  </si>
  <si>
    <t>Школа имени Абая</t>
  </si>
  <si>
    <t>Балтабаев Батырхан</t>
  </si>
  <si>
    <t>КГУ" ОШ села имени И.Ф. Павлова ОО Костанайского района"</t>
  </si>
  <si>
    <t xml:space="preserve">Есжан Ернар </t>
  </si>
  <si>
    <t>Школа лицей Им. Абая</t>
  </si>
  <si>
    <t>Арыстамбек Акмарал</t>
  </si>
  <si>
    <t xml:space="preserve">Ильчук Максим </t>
  </si>
  <si>
    <t xml:space="preserve">Дущенко Александр </t>
  </si>
  <si>
    <t>Масалов Давид</t>
  </si>
  <si>
    <t>Сатайская ОШ</t>
  </si>
  <si>
    <t>Ибраев Султан</t>
  </si>
  <si>
    <t>ОШ № 23 им. М. Козыбаева</t>
  </si>
  <si>
    <t>Сабитов Темирлан</t>
  </si>
  <si>
    <t xml:space="preserve">КГУ Заречная школа лицей </t>
  </si>
  <si>
    <t>Насибова Айлин</t>
  </si>
  <si>
    <t xml:space="preserve">Демина Дарья </t>
  </si>
  <si>
    <t xml:space="preserve">Сиваков Богдан </t>
  </si>
  <si>
    <t>Шарапов Руслан</t>
  </si>
  <si>
    <t>Лоцман Кира</t>
  </si>
  <si>
    <t>Школа- гимназия 5 "А"</t>
  </si>
  <si>
    <t>Хицко София</t>
  </si>
  <si>
    <t>Гимназия N5 А</t>
  </si>
  <si>
    <t>Сейдалин Торежан</t>
  </si>
  <si>
    <t>КГУ "Клочковская общеобразовательная школа отдела образования Камыстинского района" УОАКО</t>
  </si>
  <si>
    <t>Грицай Степан</t>
  </si>
  <si>
    <t>Сбоева Таисия</t>
  </si>
  <si>
    <t>Куцебова Злата</t>
  </si>
  <si>
    <t>Волков Сергей</t>
  </si>
  <si>
    <t>Образовательная школа номер 2</t>
  </si>
  <si>
    <t xml:space="preserve">Шарковский Максим </t>
  </si>
  <si>
    <t>Синцова Арина</t>
  </si>
  <si>
    <t>Трясорук Анастасия</t>
  </si>
  <si>
    <t>Рифель Виктор</t>
  </si>
  <si>
    <t>3 школа</t>
  </si>
  <si>
    <t xml:space="preserve">Хаврученко Саша </t>
  </si>
  <si>
    <t xml:space="preserve">Омарханова Айлана </t>
  </si>
  <si>
    <t xml:space="preserve">Скачков Максим </t>
  </si>
  <si>
    <t>Дельдибеков Рахат</t>
  </si>
  <si>
    <t xml:space="preserve">Лицей им Абая </t>
  </si>
  <si>
    <t xml:space="preserve">Копеев Самир </t>
  </si>
  <si>
    <t>КГУ "КУШМУРУНСКАЯ ОБЩЕОБРАЗОВАТЕЛЬНАЯ ШКОЛА № 2 ОТДЕЛА ОБРАЗОВАНИЯ АУЛИЕКОЛЬСКОГО РАЙОНА" УПРАВЛЕНИЯ ОБРАЗОВАНИЯ АКИМАТА КОСТАНАЙСКОЙ ОБЛАСТИ</t>
  </si>
  <si>
    <t xml:space="preserve">Васюкова Кира </t>
  </si>
  <si>
    <t xml:space="preserve">Александровская </t>
  </si>
  <si>
    <t>Сосаева Амелия</t>
  </si>
  <si>
    <t>Загазерно</t>
  </si>
  <si>
    <t>Смирнова Агния</t>
  </si>
  <si>
    <t>Әлихана Бөкейхана</t>
  </si>
  <si>
    <t>Кәрімжан Шерхан</t>
  </si>
  <si>
    <t>Гимназия им. А.Байтурсынова</t>
  </si>
  <si>
    <t xml:space="preserve">Ахмедов Марк </t>
  </si>
  <si>
    <t>Косьяненко Дарья</t>
  </si>
  <si>
    <t>КГУ «Люблинская общеобразовательная школа отдела образования акимата Карасуского района»УОАКО</t>
  </si>
  <si>
    <t>Ошурко Кристина</t>
  </si>
  <si>
    <t xml:space="preserve">Дусугалиева Ясмин </t>
  </si>
  <si>
    <t>Ендонов Карим</t>
  </si>
  <si>
    <t>Лицей имени Абая N3</t>
  </si>
  <si>
    <t xml:space="preserve">Чикунов Артём </t>
  </si>
  <si>
    <t>Женишова Аруке</t>
  </si>
  <si>
    <t>Попельнюхова Элина</t>
  </si>
  <si>
    <t>Каржавин Глеб</t>
  </si>
  <si>
    <t>Понамарёва Ясмин</t>
  </si>
  <si>
    <t>Сыздыкова Дарига</t>
  </si>
  <si>
    <t>Академический лицей г.Костаная</t>
  </si>
  <si>
    <t xml:space="preserve">Бут Михаил </t>
  </si>
  <si>
    <t>Омарханова Даяна</t>
  </si>
  <si>
    <t xml:space="preserve">Тлекенова Алия </t>
  </si>
  <si>
    <t>Маевский Егор</t>
  </si>
  <si>
    <t>Аяганов Арнур</t>
  </si>
  <si>
    <t>Бакун Дарья</t>
  </si>
  <si>
    <t xml:space="preserve">Лицей школа 3 имени Абая </t>
  </si>
  <si>
    <t>Шакаев Искандер</t>
  </si>
  <si>
    <t>Журба Владимир</t>
  </si>
  <si>
    <t xml:space="preserve">Литовка Алексей </t>
  </si>
  <si>
    <t>Тобольская общеоброзовательная</t>
  </si>
  <si>
    <t>Клёстер Кирилл</t>
  </si>
  <si>
    <t xml:space="preserve">Гимназия номер 2 </t>
  </si>
  <si>
    <t>Шилин Иван</t>
  </si>
  <si>
    <t>Иманбаева Нурия</t>
  </si>
  <si>
    <t>Сш#2 города Тобыл</t>
  </si>
  <si>
    <t>Першин Дмитрий</t>
  </si>
  <si>
    <t>Халитова Самина</t>
  </si>
  <si>
    <t>Им Абая</t>
  </si>
  <si>
    <t>Жайылған Рауан</t>
  </si>
  <si>
    <t>Физтко-математический лицей</t>
  </si>
  <si>
    <t>Мустафин Тумар</t>
  </si>
  <si>
    <t>Школа N2</t>
  </si>
  <si>
    <t>Бутамбеков Рамиль</t>
  </si>
  <si>
    <t>Корганбекова Айзере</t>
  </si>
  <si>
    <t>Общеобразовательная школа номер 1 города тобыл</t>
  </si>
  <si>
    <t xml:space="preserve">Дегтярёв Артём </t>
  </si>
  <si>
    <t>Садчиковковская школа ОШ</t>
  </si>
  <si>
    <t>Помелова влада</t>
  </si>
  <si>
    <t xml:space="preserve">Султан Сауле </t>
  </si>
  <si>
    <t xml:space="preserve">КГУ " Рыбинская начальная школа отдела образования Костанайского района" </t>
  </si>
  <si>
    <t xml:space="preserve">Кохман Иван </t>
  </si>
  <si>
    <t>Валеев Самир</t>
  </si>
  <si>
    <t>ГУ Физико математический лицей</t>
  </si>
  <si>
    <t>Сусло Софья</t>
  </si>
  <si>
    <t>КГУ «Основная средняя школа №14 отдела образования города  Костаная» Управления образования акимата Костанайской области</t>
  </si>
  <si>
    <t>Мейрамов Руслан</t>
  </si>
  <si>
    <t xml:space="preserve">Уразбаев Данил </t>
  </si>
  <si>
    <t>Шартдинова Виктория</t>
  </si>
  <si>
    <t>Гимназия номер 5</t>
  </si>
  <si>
    <t>Сухомеров Андрей</t>
  </si>
  <si>
    <t>Әшихана Бөкейхана</t>
  </si>
  <si>
    <t>Гаран Арина</t>
  </si>
  <si>
    <t>КГУ "Перцевская основная средняя школа</t>
  </si>
  <si>
    <t>Нагимова Рамиля</t>
  </si>
  <si>
    <t>Уразбай Арслан</t>
  </si>
  <si>
    <t>Майкольская  общеобразовательная школа</t>
  </si>
  <si>
    <t xml:space="preserve">Есенеева Анеля </t>
  </si>
  <si>
    <t>ОШ#2 г. Тобыл</t>
  </si>
  <si>
    <t>Успанова Томирис</t>
  </si>
  <si>
    <t>Торчанин Назар</t>
  </si>
  <si>
    <t>ОСШ14</t>
  </si>
  <si>
    <t>Садыков Канат</t>
  </si>
  <si>
    <t xml:space="preserve">Салыкова Сымбат </t>
  </si>
  <si>
    <t>Урицкая школа'лицей</t>
  </si>
  <si>
    <t>Өмірбай Елнұр</t>
  </si>
  <si>
    <t>КГУ "Общеобразовательная школа №1 отдела образования города Рудного " управления образования акимата Костанайской области</t>
  </si>
  <si>
    <t>Батырбекова Айлана</t>
  </si>
  <si>
    <t xml:space="preserve">Каримова Назгуль </t>
  </si>
  <si>
    <t>Супрун Роман</t>
  </si>
  <si>
    <t>Байтурсунов Нурсултан</t>
  </si>
  <si>
    <t>Школа-гимназия номер 2</t>
  </si>
  <si>
    <t>Гаас Вадим</t>
  </si>
  <si>
    <t>Есильбаева Дильназ</t>
  </si>
  <si>
    <t>Годов Даниал</t>
  </si>
  <si>
    <t>Харабарь Богдан</t>
  </si>
  <si>
    <t xml:space="preserve">Общеобразовательная школа N2 город Тобыл </t>
  </si>
  <si>
    <t xml:space="preserve">Айтпай Мирас </t>
  </si>
  <si>
    <t>Тен Алла</t>
  </si>
  <si>
    <t>Тулекова Аруна</t>
  </si>
  <si>
    <t xml:space="preserve">Кузембаева Асель </t>
  </si>
  <si>
    <t>Галяминская Александра</t>
  </si>
  <si>
    <t>Патышакулиев Артём</t>
  </si>
  <si>
    <t xml:space="preserve">Түгел Жандос </t>
  </si>
  <si>
    <t>Троебратноя общеобразавательна</t>
  </si>
  <si>
    <t xml:space="preserve">Сергиенков Никита </t>
  </si>
  <si>
    <t>ОШ 23 им.М.Козыбаева</t>
  </si>
  <si>
    <t>Ахметов Тимур</t>
  </si>
  <si>
    <t>Краснокордонская</t>
  </si>
  <si>
    <t>Минзахит Раис</t>
  </si>
  <si>
    <t xml:space="preserve">Сейдахметова Салидат </t>
  </si>
  <si>
    <t>Акадимический Лицей</t>
  </si>
  <si>
    <t>Грапов Ратмир</t>
  </si>
  <si>
    <t>Сагитова Ариана</t>
  </si>
  <si>
    <t>Баймуратов Айсар</t>
  </si>
  <si>
    <t xml:space="preserve">Тугумбаев Дамир </t>
  </si>
  <si>
    <t>Нугманов,Анжар</t>
  </si>
  <si>
    <t>КГУ Урицкая школа-лицей</t>
  </si>
  <si>
    <t>Кантаева Нурия</t>
  </si>
  <si>
    <t xml:space="preserve">Трясорук Ксения </t>
  </si>
  <si>
    <t xml:space="preserve">КГУ "Гимназия №21 отдела образования г.Рудного" УОАКО" </t>
  </si>
  <si>
    <t>Кириченко Тимофей</t>
  </si>
  <si>
    <t xml:space="preserve">Начальная гимназия </t>
  </si>
  <si>
    <t>Жумағали  Амира</t>
  </si>
  <si>
    <t>Пазылбекова Айзере</t>
  </si>
  <si>
    <t>Кедик Юлия</t>
  </si>
  <si>
    <t>Казенов Богдан</t>
  </si>
  <si>
    <t>Иванова Ангелина</t>
  </si>
  <si>
    <t>Общеобразовательная школа 6</t>
  </si>
  <si>
    <t>Чипенко Анна</t>
  </si>
  <si>
    <t xml:space="preserve">Челмакин Тимофей </t>
  </si>
  <si>
    <t>школа-гимназия</t>
  </si>
  <si>
    <t>Аникушкин Михаил</t>
  </si>
  <si>
    <t>ОШ им. Б. Майлина</t>
  </si>
  <si>
    <t>Шрайбер Ярослав</t>
  </si>
  <si>
    <t>Асеева Алина</t>
  </si>
  <si>
    <t>Бурлаков Семен Александрович</t>
  </si>
  <si>
    <t>Серік Нурали</t>
  </si>
  <si>
    <t>ОСШ √ 14</t>
  </si>
  <si>
    <t xml:space="preserve">Чернова Алёна </t>
  </si>
  <si>
    <t>Новинкина София</t>
  </si>
  <si>
    <t>Бекмухамбетова Дарья</t>
  </si>
  <si>
    <t>Поляков Артур</t>
  </si>
  <si>
    <t xml:space="preserve">Гильманова Алиана </t>
  </si>
  <si>
    <t>КГУ "Нечаевская основная средняя школа"</t>
  </si>
  <si>
    <t>Ибраев Санжар</t>
  </si>
  <si>
    <t>Альгер Нейла</t>
  </si>
  <si>
    <t>Тобыл қаласы 1ЖББМ</t>
  </si>
  <si>
    <t>Сұлтан  Аруна</t>
  </si>
  <si>
    <t>Бермухамбетов Арслан</t>
  </si>
  <si>
    <t xml:space="preserve">Клышева Жансая </t>
  </si>
  <si>
    <t>Вагнер Анатолий</t>
  </si>
  <si>
    <t xml:space="preserve">Рачко Ярослав </t>
  </si>
  <si>
    <t>КГУ ФМЛ</t>
  </si>
  <si>
    <t>Бондарь Артем</t>
  </si>
  <si>
    <t>Алешина Ангелина</t>
  </si>
  <si>
    <t>Альмухамбетов Амиржан</t>
  </si>
  <si>
    <t>КГУ ОШ №8</t>
  </si>
  <si>
    <t>Ткаченко Анастасия</t>
  </si>
  <si>
    <t>Перовская основная средняя школа</t>
  </si>
  <si>
    <t>Общеобразовательная школа N2</t>
  </si>
  <si>
    <t>Кружнова, Валерия</t>
  </si>
  <si>
    <t>Жексенбай Зейнегуль</t>
  </si>
  <si>
    <t xml:space="preserve">Касеинова Сабина </t>
  </si>
  <si>
    <t xml:space="preserve">Орлов Кирилл </t>
  </si>
  <si>
    <t>Абайская основная школа</t>
  </si>
  <si>
    <t>Ермекбаева Акбота Ермеккызы</t>
  </si>
  <si>
    <t>Андрейченко Ярослав Сергеевич</t>
  </si>
  <si>
    <t>Школа-лицей им.Абая</t>
  </si>
  <si>
    <t xml:space="preserve">Васенина  Ангелина </t>
  </si>
  <si>
    <t>Пряничникова Анна</t>
  </si>
  <si>
    <t xml:space="preserve">КГУ "Клочковская общеобразовательная школа отдела образования Камыстинского района" Управления образования акимата Костанайской области </t>
  </si>
  <si>
    <t xml:space="preserve">Давлетова Сабина </t>
  </si>
  <si>
    <t>Средняя школа ✓2</t>
  </si>
  <si>
    <t xml:space="preserve">Токарева Василиса </t>
  </si>
  <si>
    <t xml:space="preserve">Пушкарев Тимур </t>
  </si>
  <si>
    <t>А.Байтурсунова гимназия</t>
  </si>
  <si>
    <t>Кенес Санжар</t>
  </si>
  <si>
    <t>КГУ "ОШ№6" г.Лисаковска</t>
  </si>
  <si>
    <t>Рябцев Александр</t>
  </si>
  <si>
    <t xml:space="preserve">Антипина Анастасия </t>
  </si>
  <si>
    <t>Дзюба Варвара</t>
  </si>
  <si>
    <t xml:space="preserve">Приреченская ОСШ </t>
  </si>
  <si>
    <t xml:space="preserve">Ибраев Данияр </t>
  </si>
  <si>
    <t xml:space="preserve">Троебратская </t>
  </si>
  <si>
    <t xml:space="preserve">Веневцев Станислав </t>
  </si>
  <si>
    <t>КГУ НОВОУРИЦКАЯ ОШ</t>
  </si>
  <si>
    <t xml:space="preserve">Шекк Рубен </t>
  </si>
  <si>
    <t xml:space="preserve">14 школа </t>
  </si>
  <si>
    <t xml:space="preserve">Ермек Али </t>
  </si>
  <si>
    <t>Жамбай Алишер</t>
  </si>
  <si>
    <t xml:space="preserve">Соловьева Надежда </t>
  </si>
  <si>
    <t>КГУ «Школа-гимназия №3 отдела образования города Костаная» управления образования акимата Костанайской области</t>
  </si>
  <si>
    <t>Ахметқан Санжар</t>
  </si>
  <si>
    <t xml:space="preserve">Дружбинская общеобразовательная </t>
  </si>
  <si>
    <t>Мущинская Полина</t>
  </si>
  <si>
    <t>Юмангулова Милана</t>
  </si>
  <si>
    <t>Сәбит Ясмин</t>
  </si>
  <si>
    <t>Нуралы Мадина</t>
  </si>
  <si>
    <t xml:space="preserve">Ершовская общеобразовательная школа </t>
  </si>
  <si>
    <t>Сәбит Айлин</t>
  </si>
  <si>
    <t>Егорова Сергея</t>
  </si>
  <si>
    <t>Молжигитов Алишер</t>
  </si>
  <si>
    <t xml:space="preserve">Закиров Ильшат </t>
  </si>
  <si>
    <t>Жумабай Айша</t>
  </si>
  <si>
    <t>Әміржан Нұрислам</t>
  </si>
  <si>
    <t xml:space="preserve">Ершовская </t>
  </si>
  <si>
    <t xml:space="preserve">Бунин Илья </t>
  </si>
  <si>
    <t xml:space="preserve">Ковальчук Влад </t>
  </si>
  <si>
    <t xml:space="preserve">Бобряшов матвей </t>
  </si>
  <si>
    <t>Сарыбай Алихан Асылханулы</t>
  </si>
  <si>
    <t>Мартинкевич Арина</t>
  </si>
  <si>
    <t xml:space="preserve">Общеобразовательная школа 1 г. Тобыл </t>
  </si>
  <si>
    <t xml:space="preserve">Нестерова Злата Витальевна </t>
  </si>
  <si>
    <t>Жеребцов Алексей</t>
  </si>
  <si>
    <t>КГУ "Гимназия 5"</t>
  </si>
  <si>
    <t>Жуванышев Ырысхан</t>
  </si>
  <si>
    <t>КГУ"Набережная ОШ"</t>
  </si>
  <si>
    <t>Гейнц Маргарита</t>
  </si>
  <si>
    <t>Им.Абая 27</t>
  </si>
  <si>
    <t xml:space="preserve">Мухамедиярова Аида </t>
  </si>
  <si>
    <t>Береговая</t>
  </si>
  <si>
    <t>Палагина Дарья</t>
  </si>
  <si>
    <t xml:space="preserve">Стороженко Егор </t>
  </si>
  <si>
    <t>Корейко Валерия</t>
  </si>
  <si>
    <t xml:space="preserve">Никушин Ярослав </t>
  </si>
  <si>
    <t xml:space="preserve">Им.Б. Майлина </t>
  </si>
  <si>
    <t xml:space="preserve">Пфлуг Тимур </t>
  </si>
  <si>
    <t xml:space="preserve">ОШ им. Б.Майлина </t>
  </si>
  <si>
    <t>Орлов Владимир</t>
  </si>
  <si>
    <t>Нуржанаова Сабина</t>
  </si>
  <si>
    <t xml:space="preserve">Мензелева Алсу </t>
  </si>
  <si>
    <t>Махотин Роман</t>
  </si>
  <si>
    <t>Белисарова Камила</t>
  </si>
  <si>
    <t>Сагитов Руслан</t>
  </si>
  <si>
    <t>Бахытбеков Бекжан</t>
  </si>
  <si>
    <t>Майкольская ООШ</t>
  </si>
  <si>
    <t xml:space="preserve">Әубәкір Бекзат </t>
  </si>
  <si>
    <t xml:space="preserve">Гиря Амина </t>
  </si>
  <si>
    <t>Денисовская ОШ 2</t>
  </si>
  <si>
    <t>Покотило Богдан</t>
  </si>
  <si>
    <t>КГУ Гимназия</t>
  </si>
  <si>
    <t>Басанов Алишер</t>
  </si>
  <si>
    <t>Сабанова Снежанна</t>
  </si>
  <si>
    <t xml:space="preserve">Татару Элиза </t>
  </si>
  <si>
    <t>Байзаков Бакытбек</t>
  </si>
  <si>
    <t>ОШ 8</t>
  </si>
  <si>
    <t xml:space="preserve">Шморгунова Мария </t>
  </si>
  <si>
    <t xml:space="preserve">Рысмухамедов  Нурлыбек </t>
  </si>
  <si>
    <t>Школа-лицей им Абая #3</t>
  </si>
  <si>
    <t>Амурзаков Дастан</t>
  </si>
  <si>
    <t>Ямалтдинова Ида</t>
  </si>
  <si>
    <t xml:space="preserve">Основная 8 школа </t>
  </si>
  <si>
    <t xml:space="preserve">Отрощенко Максим </t>
  </si>
  <si>
    <t xml:space="preserve">ОШ им. Б. Майлина </t>
  </si>
  <si>
    <t xml:space="preserve">Желнова Валерия </t>
  </si>
  <si>
    <t xml:space="preserve">Дружбинская средняя школа </t>
  </si>
  <si>
    <t xml:space="preserve">Лаик Жан </t>
  </si>
  <si>
    <t>Ключкина Василиса</t>
  </si>
  <si>
    <t>Жакупов Адильхан</t>
  </si>
  <si>
    <t>Авхадеев Адам</t>
  </si>
  <si>
    <t xml:space="preserve">Бейсенбай Ерке </t>
  </si>
  <si>
    <t>Тайлакбаев Ильяс</t>
  </si>
  <si>
    <t xml:space="preserve">Сардарбек Айару </t>
  </si>
  <si>
    <t>Школа - лицей имени Абая</t>
  </si>
  <si>
    <t xml:space="preserve">Байдильдинова Айкун </t>
  </si>
  <si>
    <t>им. Абая</t>
  </si>
  <si>
    <t>Сейлханов Таир</t>
  </si>
  <si>
    <t xml:space="preserve">Краснодонская общеобразовательная средняя школа </t>
  </si>
  <si>
    <t xml:space="preserve">Журавлёва Елена </t>
  </si>
  <si>
    <t>Академический Лицей города Костанай</t>
  </si>
  <si>
    <t xml:space="preserve">Ажибекова Дильназ </t>
  </si>
  <si>
    <t>Школа лицей им Абая</t>
  </si>
  <si>
    <t xml:space="preserve">Гаджиева Мираниса </t>
  </si>
  <si>
    <t>Шунушева София</t>
  </si>
  <si>
    <t>КГУ «Урицкая школа-лицей</t>
  </si>
  <si>
    <t>Исакова Гульбаршин</t>
  </si>
  <si>
    <t>27 школа имени Абая</t>
  </si>
  <si>
    <t>Школа-лицей имени Абая отдела образования Житикаринского района</t>
  </si>
  <si>
    <t>Басен Саян</t>
  </si>
  <si>
    <t>Караманская ОШ</t>
  </si>
  <si>
    <t>Айтжанова Аделина</t>
  </si>
  <si>
    <t xml:space="preserve">Школа лицей им Абая </t>
  </si>
  <si>
    <t xml:space="preserve">Чернова Милена </t>
  </si>
  <si>
    <t xml:space="preserve">Миииииииирхан Есенгулов </t>
  </si>
  <si>
    <t>Демидов Кирилл</t>
  </si>
  <si>
    <t>Стулова Валерия</t>
  </si>
  <si>
    <t xml:space="preserve">Тегельская Елизавета </t>
  </si>
  <si>
    <t>Ткаченко Эвелина</t>
  </si>
  <si>
    <t>Мурзахметов Арлан</t>
  </si>
  <si>
    <t xml:space="preserve">Капасов Ержан </t>
  </si>
  <si>
    <t>Жетписбаев Темирлан</t>
  </si>
  <si>
    <t>Основная общеобразовательная номер 25</t>
  </si>
  <si>
    <t>Ботова София</t>
  </si>
  <si>
    <t>КГУ "Новопокровская общеобразовательная школа"</t>
  </si>
  <si>
    <t xml:space="preserve">Липинский Владислав </t>
  </si>
  <si>
    <t>Алимова Аруна</t>
  </si>
  <si>
    <t xml:space="preserve">Савченко Александр </t>
  </si>
  <si>
    <t>Карелина Дарина</t>
  </si>
  <si>
    <t>Хорольская София</t>
  </si>
  <si>
    <t>Школа гимназия 10</t>
  </si>
  <si>
    <t xml:space="preserve">Фурштатов Иван </t>
  </si>
  <si>
    <t>КГУ "Забеловская общеобразовательная"</t>
  </si>
  <si>
    <t>Сатайская основная средняя школа</t>
  </si>
  <si>
    <t>Мухамедьярова Анель</t>
  </si>
  <si>
    <t>Общеобразовательная школа 1 г. Тобыл</t>
  </si>
  <si>
    <t>Есмурза Аида</t>
  </si>
  <si>
    <t>Ново- Урицкая</t>
  </si>
  <si>
    <t>Тоғызақ Әли</t>
  </si>
  <si>
    <t>Бекентаева Наргиз</t>
  </si>
  <si>
    <t>Глебовская ОШ</t>
  </si>
  <si>
    <t xml:space="preserve">Дайрабай Рауан </t>
  </si>
  <si>
    <t>Лермонтовская основная средняя</t>
  </si>
  <si>
    <t>Жуванышев  Марат</t>
  </si>
  <si>
    <t xml:space="preserve">Бритько Татьяна </t>
  </si>
  <si>
    <t>Кулагина Альбина</t>
  </si>
  <si>
    <t>Иванов Максим</t>
  </si>
  <si>
    <t>КГУ «Школа-гимназия №10 отдела образования города Рудного»</t>
  </si>
  <si>
    <t>Голиков Макар</t>
  </si>
  <si>
    <t>Основная средняя школа N13</t>
  </si>
  <si>
    <t xml:space="preserve">Нурмухамбетов Бейбарыс </t>
  </si>
  <si>
    <t>Жунусов Батырхан</t>
  </si>
  <si>
    <t>Киселева Варя</t>
  </si>
  <si>
    <t>Тасмагамбетов Расул</t>
  </si>
  <si>
    <t>Алмат Дильназ</t>
  </si>
  <si>
    <t>24 мектеп гимназиясы</t>
  </si>
  <si>
    <t xml:space="preserve">Таңат Әмір </t>
  </si>
  <si>
    <t xml:space="preserve">Абдыгалиев Нурбек </t>
  </si>
  <si>
    <t>Дагаева Полина</t>
  </si>
  <si>
    <t>КГУ «Аулиекольская общеобразовательная школа имени И.Я.Сьянова отдела образования Аулиекольского района»</t>
  </si>
  <si>
    <t>Зейноллин Аян</t>
  </si>
  <si>
    <t xml:space="preserve"> КГУ "Забеловская общеобразовательная</t>
  </si>
  <si>
    <t>Захаров Станислав</t>
  </si>
  <si>
    <t>Общеобразовательная школа №2 города Тобыл образования Костанайского района Управление образования акимата Костанайской области</t>
  </si>
  <si>
    <t>Степанова Виктория</t>
  </si>
  <si>
    <t>ГУ Основная средняя школа №13</t>
  </si>
  <si>
    <t>Ульянов Платон</t>
  </si>
  <si>
    <t>Школа гимназии имени Султана Баймагамбетова</t>
  </si>
  <si>
    <t xml:space="preserve">Курганбекова Инкар </t>
  </si>
  <si>
    <t xml:space="preserve">5 гимназия </t>
  </si>
  <si>
    <t xml:space="preserve">Утарова Замира </t>
  </si>
  <si>
    <t>Ертаев Эльнур</t>
  </si>
  <si>
    <t>Ербусинов Дастан</t>
  </si>
  <si>
    <t>Климова Алина</t>
  </si>
  <si>
    <t>Гимназия 3 тобл</t>
  </si>
  <si>
    <t>Гладченко Ульяна</t>
  </si>
  <si>
    <t>Лермонтовская основная средняя школа</t>
  </si>
  <si>
    <t>Ерденова Адэль</t>
  </si>
  <si>
    <t>Школа лицей им Баймагамбетова</t>
  </si>
  <si>
    <t>Кнаус Дарья</t>
  </si>
  <si>
    <t xml:space="preserve">Гребиниченко Марина </t>
  </si>
  <si>
    <t xml:space="preserve">Шарпацкий Георгий </t>
  </si>
  <si>
    <t>Бекмаганбетова Райана</t>
  </si>
  <si>
    <t>Ирубаева Амина</t>
  </si>
  <si>
    <t xml:space="preserve">Ахмеров Аманат </t>
  </si>
  <si>
    <t>Дауренбеков Рамазан Кайратович</t>
  </si>
  <si>
    <t>10 гимназия</t>
  </si>
  <si>
    <t>Шарипов Саян</t>
  </si>
  <si>
    <t>Сармурзин Ельнар</t>
  </si>
  <si>
    <t>Бошанова Гульназым Адилбековна</t>
  </si>
  <si>
    <t xml:space="preserve">Н.Наушабаев </t>
  </si>
  <si>
    <t>Амангелдиева Айдана</t>
  </si>
  <si>
    <t>15мектеп</t>
  </si>
  <si>
    <t>Аяпбергенов Ернар</t>
  </si>
  <si>
    <t>Міржақып Дулатұл</t>
  </si>
  <si>
    <t>Мерамбекұлы Мирас</t>
  </si>
  <si>
    <t>"Владимиров жалпы білім беретін мектебі"КММ</t>
  </si>
  <si>
    <t xml:space="preserve">Алинур Батырханов </t>
  </si>
  <si>
    <t xml:space="preserve">М.Дуулатұлы атындағы орта мектеп </t>
  </si>
  <si>
    <t>Келжан Ерасыл</t>
  </si>
  <si>
    <t>Міржақып Дулатұлы атындағы жалпы білім беретін мектебі” КММ</t>
  </si>
  <si>
    <t>Нагметов Алихан</t>
  </si>
  <si>
    <t xml:space="preserve">Тойшыбек Руслан </t>
  </si>
  <si>
    <t xml:space="preserve">Даулетулы Курмет </t>
  </si>
  <si>
    <t>Садчиков ЖББМ</t>
  </si>
  <si>
    <t>Смағұл Жанасыл</t>
  </si>
  <si>
    <t xml:space="preserve">Н. Наушабаев атындағы мектеп гимназия </t>
  </si>
  <si>
    <t>Қаршыға Еркін</t>
  </si>
  <si>
    <t>Алимбаева Айша</t>
  </si>
  <si>
    <t xml:space="preserve">Тукеева Дайана </t>
  </si>
  <si>
    <t>И.Сьянов атындағы Әулиекөл жалпы білім беретін мектеп</t>
  </si>
  <si>
    <t>Сейтжан Дәурен</t>
  </si>
  <si>
    <t>Шоқан Уалиханов атындағы Торғай Жалпы білім беретін мектебі</t>
  </si>
  <si>
    <t>Мырзатай Жанерке</t>
  </si>
  <si>
    <t>Мизимбаев Жансултан</t>
  </si>
  <si>
    <t>Сосновка негізгі орта мектебі</t>
  </si>
  <si>
    <t xml:space="preserve">Кусаинова Асемгуль </t>
  </si>
  <si>
    <t>Шынберген Арайлым</t>
  </si>
  <si>
    <t>№31ЖББМ</t>
  </si>
  <si>
    <t>Сайранов Бекнұр</t>
  </si>
  <si>
    <t>Айткулов Рамазан</t>
  </si>
  <si>
    <t xml:space="preserve">Арыстанбекұлы Айсултан </t>
  </si>
  <si>
    <t xml:space="preserve">Төлеу Дінзухра Бейсенбайқызы </t>
  </si>
  <si>
    <t xml:space="preserve">Ы.Алтынсарин атындағы жалпы білім беретін мектебі КММ </t>
  </si>
  <si>
    <t>Молдағали Жантөре</t>
  </si>
  <si>
    <t>Ыбырай Алтынсарин атындағы жалпы білім мектебі</t>
  </si>
  <si>
    <t>Жүрсін Томирис Нурболатқызы</t>
  </si>
  <si>
    <t xml:space="preserve">Конакбаева Инжу </t>
  </si>
  <si>
    <t xml:space="preserve">Міржақып Дулатов атындағы ЖББМ </t>
  </si>
  <si>
    <t xml:space="preserve">Серікбай  Ай-Кербез </t>
  </si>
  <si>
    <t>Сосновка негізгі  орта  мектеп</t>
  </si>
  <si>
    <t>Сәкен Айназ Айбекқызы</t>
  </si>
  <si>
    <t>Жәнібекқызы Айзере</t>
  </si>
  <si>
    <t xml:space="preserve">Жалелов Жансерік </t>
  </si>
  <si>
    <t>Бегайдар Дарина Ерболатқызы</t>
  </si>
  <si>
    <t xml:space="preserve">Сапабек Жиһангер </t>
  </si>
  <si>
    <t>Шокан</t>
  </si>
  <si>
    <t>Жумабеков Еркебулан</t>
  </si>
  <si>
    <t>Жапар Төреғали</t>
  </si>
  <si>
    <t>Октябрь жалпы білім беретін орта мектебі</t>
  </si>
  <si>
    <t>Мейрамбек Перизат</t>
  </si>
  <si>
    <t>Ыбырай Алтынсарин атындағы ЖББММ</t>
  </si>
  <si>
    <t>Байманова Дания</t>
  </si>
  <si>
    <t>Алмат Нұрали</t>
  </si>
  <si>
    <t>Қостанай ауданы білім бөлімінің Абай негізгі орта мектебі</t>
  </si>
  <si>
    <t>Толебай Шамиль</t>
  </si>
  <si>
    <t xml:space="preserve">Аманжол Мадина </t>
  </si>
  <si>
    <t xml:space="preserve">Абай негызгы Орта </t>
  </si>
  <si>
    <t>Жұмаш Ерхан Жеңісұлы</t>
  </si>
  <si>
    <t>"Сапар Ерғалиев атындағы ЖББМ"</t>
  </si>
  <si>
    <t>Мухаммедия Аиша</t>
  </si>
  <si>
    <t>Қостанай облысы әкімдігі білім басқармасының "Қостанай қаласы білім бөлімінің № 31 жалпы білім беретін мектебі" КММ</t>
  </si>
  <si>
    <t>Сайлау Адия</t>
  </si>
  <si>
    <t>КГУ "Общеобразовательная школа №7 отдела образование города Аркалыка" Управление образования акимата Костанайской области - Қостанай облысы әкімдігі білім басқармасының "Арқалық қаласы білім бөлімінің №7 жалпы білім беретін мектебі " КММ</t>
  </si>
  <si>
    <t>Қуаныш Мөлдір</t>
  </si>
  <si>
    <t>Краснооктябрь Жалпы білім беретін мектебі КММ</t>
  </si>
  <si>
    <t xml:space="preserve">Жунусова Саяжан </t>
  </si>
  <si>
    <t>Әубакір Ақнұр</t>
  </si>
  <si>
    <t>Абай негізгі орта мектебі</t>
  </si>
  <si>
    <t xml:space="preserve">Танирбергенов Берик </t>
  </si>
  <si>
    <t>Есылбаева Асем</t>
  </si>
  <si>
    <t xml:space="preserve">Қаби Рахим </t>
  </si>
  <si>
    <t>Досполов Мансур</t>
  </si>
  <si>
    <t>Байғазы Ұлан</t>
  </si>
  <si>
    <t>Әбілқайыр Айдын</t>
  </si>
  <si>
    <t>№20 ЖББМ</t>
  </si>
  <si>
    <t>Орынбек Еркехан</t>
  </si>
  <si>
    <t>НабиЕсланбек</t>
  </si>
  <si>
    <t xml:space="preserve">Дидаркызы Айназ </t>
  </si>
  <si>
    <t>Қайыржан Едіге</t>
  </si>
  <si>
    <t>Ерланқызы Ясмина</t>
  </si>
  <si>
    <t>Исмагулов Али</t>
  </si>
  <si>
    <t>им Сапара Ергалиева</t>
  </si>
  <si>
    <t xml:space="preserve">Дәулет Алдияр </t>
  </si>
  <si>
    <t xml:space="preserve">Нұржан Наушабаев атындағы мектемп гимназиясының </t>
  </si>
  <si>
    <t xml:space="preserve">Қанатқызы Кәусар </t>
  </si>
  <si>
    <t>Н. Наушабаев атындағы мектеп-гимназиясы КММ</t>
  </si>
  <si>
    <t>Ибраева Мақпал</t>
  </si>
  <si>
    <t>Сексембай Ораз Мұхаммед</t>
  </si>
  <si>
    <t>Михайличенко Эльдар</t>
  </si>
  <si>
    <t>Батырхан Аяулым</t>
  </si>
  <si>
    <t>Бейсенбі Арлан Дидарұлы</t>
  </si>
  <si>
    <t>Мамыр Сұлтан</t>
  </si>
  <si>
    <t>Н. Наушабаев атындағы мектеп- гимназиясы</t>
  </si>
  <si>
    <t>Сериков Сержан Динмуханбетович</t>
  </si>
  <si>
    <t>Сапарбек Шерхан</t>
  </si>
  <si>
    <t>"Бейімбет Майлин ауданы білім бөлімінің Сапар Ерғалиев атындағы жалпы білім беретін мектебі" КММ</t>
  </si>
  <si>
    <t xml:space="preserve">Берікұлы Нүрәли </t>
  </si>
  <si>
    <t xml:space="preserve">Амангелді орта мектебі </t>
  </si>
  <si>
    <t>Жаксылыкова Дилара</t>
  </si>
  <si>
    <t>Мурзагужинова Малика Кадыржанова</t>
  </si>
  <si>
    <t>31 ЖББМ</t>
  </si>
  <si>
    <t>Елубай Жанат Дарханқызы</t>
  </si>
  <si>
    <t xml:space="preserve">Исмаилов Шыңғыс </t>
  </si>
  <si>
    <t>САПАР ерғалиев</t>
  </si>
  <si>
    <t>Сағынғали Төрехан</t>
  </si>
  <si>
    <t>Атабаев Жасулан</t>
  </si>
  <si>
    <t>Ы.Алтынсарин атындағы мемілекеттік тілде оқытатын жалпы білім беретін мектебі</t>
  </si>
  <si>
    <t>Шагиртаев Нуржан</t>
  </si>
  <si>
    <t>Октябрь жалпы білім беретін мектебі</t>
  </si>
  <si>
    <t>Бейсенбаева Азима</t>
  </si>
  <si>
    <t xml:space="preserve">Ыбырай Алтынсарин атындағы мемлекеттік тілде оқытатын жалпы білім беретін мектебі </t>
  </si>
  <si>
    <t>Қазыкен Назым Қуанышбекқызы</t>
  </si>
  <si>
    <t>Байжанова Анель</t>
  </si>
  <si>
    <t>Тұрсұнбек Алинұр</t>
  </si>
  <si>
    <t>N° 31 ЖББМ</t>
  </si>
  <si>
    <t>Хабиболла Арсен</t>
  </si>
  <si>
    <t xml:space="preserve">Кадир Каримов атындағы жалпы билим беру мектеби </t>
  </si>
  <si>
    <t xml:space="preserve">Какимжанова Нурсая </t>
  </si>
  <si>
    <t xml:space="preserve">Москалев ЖББМ </t>
  </si>
  <si>
    <t xml:space="preserve">Рахымжан Ақнұр </t>
  </si>
  <si>
    <t>Табулова Ясмин Оспановна</t>
  </si>
  <si>
    <t>Н. Наушабаев атындағы мектеп-гимназия</t>
  </si>
  <si>
    <t xml:space="preserve">Тілектес Айша Елтайқызы </t>
  </si>
  <si>
    <t>Мұратбек Элиф</t>
  </si>
  <si>
    <t>Үсен Аяжан</t>
  </si>
  <si>
    <t xml:space="preserve">Әнуарбек Бақдәулет </t>
  </si>
  <si>
    <t xml:space="preserve">Фурманов жалпы білім беретін мектебі, </t>
  </si>
  <si>
    <t>Досмагамбетов Тимур</t>
  </si>
  <si>
    <t>«Жітіқара  ауданы білім бөлімінің Естай Есжанов атындағы  № 9 жалпы білім беретін мектеп&gt;&gt;</t>
  </si>
  <si>
    <t>Ильясов Нуржигит</t>
  </si>
  <si>
    <t xml:space="preserve">Талғат Жанерке </t>
  </si>
  <si>
    <t>Нұржан Наушабаев атындағы мектеп-гимназия</t>
  </si>
  <si>
    <t xml:space="preserve">Дюсенбай Жантөре </t>
  </si>
  <si>
    <t xml:space="preserve">24 мектеп гимназия </t>
  </si>
  <si>
    <t>Жумабек Ернар</t>
  </si>
  <si>
    <t xml:space="preserve">Шоқан Уәлиханов атындағы Торғай жалпы білім беретін мектебі КММ </t>
  </si>
  <si>
    <t>Ерторе Маржан</t>
  </si>
  <si>
    <t>Татай Айдана</t>
  </si>
  <si>
    <t xml:space="preserve">Ә. Боранбаев атындағы жалпы білім беретін мектебі </t>
  </si>
  <si>
    <t>/6</t>
  </si>
  <si>
    <t xml:space="preserve">Серікбай Аймұқан </t>
  </si>
  <si>
    <t>Төленді Әмина</t>
  </si>
  <si>
    <t>“Жангелдин жалпы білім беретін мектебі”КММ</t>
  </si>
  <si>
    <t xml:space="preserve">Сейтжан Нурдаулет </t>
  </si>
  <si>
    <t>Мұратбекұлы Әділ</t>
  </si>
  <si>
    <t>Айсары жалпы білім беретің мектебімектебі</t>
  </si>
  <si>
    <t>Айтмаганбетова Айлана</t>
  </si>
  <si>
    <t>Баймұрат Ажар</t>
  </si>
  <si>
    <t xml:space="preserve">Новоселовка </t>
  </si>
  <si>
    <t>Асылхан Інжу</t>
  </si>
  <si>
    <t xml:space="preserve">Мәжит Әсет </t>
  </si>
  <si>
    <t>Н.Наушабаев атындағы мектеп-гимгазиясы</t>
  </si>
  <si>
    <t>Әубәкір Айдана</t>
  </si>
  <si>
    <t>Кенебаева Аяулым Жомартовна</t>
  </si>
  <si>
    <t>Н.Наушабаев атындағы мектеп гимназия</t>
  </si>
  <si>
    <t xml:space="preserve">Наурызбекұлы Әлішер </t>
  </si>
  <si>
    <t>Бейсенбаева Мадина</t>
  </si>
  <si>
    <t>тв</t>
  </si>
  <si>
    <t>Бектасов Мансур</t>
  </si>
  <si>
    <t>Амирханов Амир</t>
  </si>
  <si>
    <t>Нвоселовка ЖББМ</t>
  </si>
  <si>
    <t>Рамазан Мерей</t>
  </si>
  <si>
    <t>Құрманғазы Аяна</t>
  </si>
  <si>
    <t xml:space="preserve">Абдыгалым Каусар </t>
  </si>
  <si>
    <t xml:space="preserve">Накипова Аяулым </t>
  </si>
  <si>
    <t>Садвакасова Айару</t>
  </si>
  <si>
    <t>Міркемел Жанира Марғұланқызы</t>
  </si>
  <si>
    <t xml:space="preserve">Камали Жәнібек </t>
  </si>
  <si>
    <t>М.Әуезов атындағы жалпы білім беретін №5 мектеп</t>
  </si>
  <si>
    <t>Нығмет Саяжан</t>
  </si>
  <si>
    <t>Ә,Боранбаев атындағы жалпы білім беретін мектебі</t>
  </si>
  <si>
    <t>Өмірзақ Зере</t>
  </si>
  <si>
    <t xml:space="preserve">А. Макаренко атындағы жалпы білім беретін мектебі </t>
  </si>
  <si>
    <t xml:space="preserve">Айвар Бижамал </t>
  </si>
  <si>
    <t>Нуржан Наушабаев мектебы</t>
  </si>
  <si>
    <t>Ерқанатқызы Айша</t>
  </si>
  <si>
    <t>Дәуренбек Жәнібек</t>
  </si>
  <si>
    <t>Сағымбай Нұрбике</t>
  </si>
  <si>
    <t>Жұман Інжу</t>
  </si>
  <si>
    <t xml:space="preserve">Балғынбек Сая </t>
  </si>
  <si>
    <t>Бексұлтан Бектұрған</t>
  </si>
  <si>
    <t>Жолдыбек Ерназар</t>
  </si>
  <si>
    <t>Қазымбек Әділ</t>
  </si>
  <si>
    <t xml:space="preserve">Марат Шерхан </t>
  </si>
  <si>
    <t>Естай Есжанов атындағы 9 жалпы білім беретін мектеп</t>
  </si>
  <si>
    <t xml:space="preserve">Сапабек Сұлтан </t>
  </si>
  <si>
    <t xml:space="preserve">Еңбек ауылының негізгі орта мектебі </t>
  </si>
  <si>
    <t>Мұратбек Айсана</t>
  </si>
  <si>
    <t xml:space="preserve">Фурмонов жалпы білім беретін мектебі </t>
  </si>
  <si>
    <t>Нурлан Шынгыс</t>
  </si>
  <si>
    <t>31ЖББМ</t>
  </si>
  <si>
    <t>Рүстемқызы Құралай</t>
  </si>
  <si>
    <t>31 мектеп</t>
  </si>
  <si>
    <t xml:space="preserve">Асқарбек Айзере </t>
  </si>
  <si>
    <t xml:space="preserve">Ыбырай  Арнұр </t>
  </si>
  <si>
    <t xml:space="preserve">Казыев Алихан </t>
  </si>
  <si>
    <t xml:space="preserve">Боранбай Күмісай </t>
  </si>
  <si>
    <t xml:space="preserve">Шоқан уәлиханов </t>
  </si>
  <si>
    <t>Султан Жанерке</t>
  </si>
  <si>
    <t xml:space="preserve">Жұмабек Сұлтан </t>
  </si>
  <si>
    <t>31жббм</t>
  </si>
  <si>
    <t>Теміржан Әдемай</t>
  </si>
  <si>
    <t>Новоселовка ЖББМ</t>
  </si>
  <si>
    <t>Ы.Алтынсарин атындағы Қарасу ЖББМ</t>
  </si>
  <si>
    <t>Мырзабек Айсұлтан Нұрланұлы</t>
  </si>
  <si>
    <t xml:space="preserve">Орынқожаев Жанболат </t>
  </si>
  <si>
    <t xml:space="preserve">Нуртазина Дильназ </t>
  </si>
  <si>
    <t xml:space="preserve">Қалдыбек Томирис </t>
  </si>
  <si>
    <t>Темірбай Ерасыл</t>
  </si>
  <si>
    <t xml:space="preserve">Әбу Абылай </t>
  </si>
  <si>
    <t xml:space="preserve">Жамбыл жалпы білім беретін мектебі </t>
  </si>
  <si>
    <t xml:space="preserve">Дауренбекова Көркем  </t>
  </si>
  <si>
    <t>"24 мектеп-гимназия</t>
  </si>
  <si>
    <t>Бақыт Айжұлдыз Қуандыққызы</t>
  </si>
  <si>
    <t>"А.Нұрманов  атындағы жалпы білім беретін мектебі"КММ</t>
  </si>
  <si>
    <t>Әмірғали Жұпар</t>
  </si>
  <si>
    <t xml:space="preserve">Мұрат Айдидар </t>
  </si>
  <si>
    <t>Мүшелбай Жасмин Ілиясқызы</t>
  </si>
  <si>
    <t>Хамитбек Аружан</t>
  </si>
  <si>
    <t>Москалев ЖББМ</t>
  </si>
  <si>
    <t>Жақан Аяулым</t>
  </si>
  <si>
    <t>Төлеген Жанайым</t>
  </si>
  <si>
    <t>"Сапар Ерғалиев атындағы жалпы білім беретін мектебі" КММ</t>
  </si>
  <si>
    <t>Тулеухан Айша</t>
  </si>
  <si>
    <t>Ерниязова Тамира</t>
  </si>
  <si>
    <t xml:space="preserve">Нүридден Айдана </t>
  </si>
  <si>
    <t>Балтабаева Ажар</t>
  </si>
  <si>
    <t>Тосынбай Айсара</t>
  </si>
  <si>
    <t xml:space="preserve">Серикова Айсая </t>
  </si>
  <si>
    <t xml:space="preserve">А. Макаренко атындағы жалпы білім  беретін мектебі </t>
  </si>
  <si>
    <t>Серікбай Жанайым</t>
  </si>
  <si>
    <t>"Міржақып Дулатұлы атындағы жалпы білім беретін мектебі"КММ</t>
  </si>
  <si>
    <t xml:space="preserve">Ермуханов Санжар Айтбайұлы </t>
  </si>
  <si>
    <t xml:space="preserve">Айжарқын Ернар </t>
  </si>
  <si>
    <t xml:space="preserve">Қазтай Әбдір Нұржанұлы </t>
  </si>
  <si>
    <t>Қаупыш Нұрбақтияр</t>
  </si>
  <si>
    <t xml:space="preserve">Жанайдарова Акбота </t>
  </si>
  <si>
    <t xml:space="preserve">КГУ "Отын-Агашская начальная школа отдела образования Узункольского района" УОАКО </t>
  </si>
  <si>
    <t>Аянқызы Балжанг</t>
  </si>
  <si>
    <t>Тасты жалпы білім беретін мектебі КММ</t>
  </si>
  <si>
    <t>Кайырхан Абылайхан</t>
  </si>
  <si>
    <t>"№3 Денисов жалпы білім беретін мектебі"КММ</t>
  </si>
  <si>
    <t>Кенжебек Адия</t>
  </si>
  <si>
    <t>№2Қамысты жалпы білім беретін мектебі</t>
  </si>
  <si>
    <t>Успанова Бахыткуль</t>
  </si>
  <si>
    <t>Қабен Жаннұр</t>
  </si>
  <si>
    <t>Қазиханова Аяулым</t>
  </si>
  <si>
    <t xml:space="preserve">Досымбай Нұрсая </t>
  </si>
  <si>
    <t>Қазымбек Жансая</t>
  </si>
  <si>
    <t>Ерсайын Әлихан</t>
  </si>
  <si>
    <t>Мекен Алихан</t>
  </si>
  <si>
    <t>Серік Арман</t>
  </si>
  <si>
    <t>Шербаев Руслан</t>
  </si>
  <si>
    <t>1мектеп шаған</t>
  </si>
  <si>
    <t>Тобыл Досжан</t>
  </si>
  <si>
    <t>Байғоныс Жанель Саятқызы</t>
  </si>
  <si>
    <t>Нұргелді Нұрбақыт</t>
  </si>
  <si>
    <t>Есімсейт Әліби Аманатұлы</t>
  </si>
  <si>
    <t>Түгел Ұлбала</t>
  </si>
  <si>
    <t>Шоқан Уәлиханов атындағы 1мектеп</t>
  </si>
  <si>
    <t>Хасенова Жаркын</t>
  </si>
  <si>
    <t>ҚОСТАНАЙ ОБЛЫСЫ ӘКІМДІГІ БІЛІМ БАСҚАРМАСЫНЫҢ" ҚАМЫСТЫ АУДАНЫ БІЛІМ БӨЛІМІНІҢ №2ҚАМЫСТЫ ЖАЛПЫ БІЛІМ БЕРЕТІН МЕКТЕБІ" КММ</t>
  </si>
  <si>
    <t>Жомарт Арсен</t>
  </si>
  <si>
    <t xml:space="preserve">Мусагалиев Алдиар </t>
  </si>
  <si>
    <t>А.Құнанбаев атындағы жалпы білім беретін №6 мектеп-гимназия</t>
  </si>
  <si>
    <t>Зейнолла Айару</t>
  </si>
  <si>
    <t>Маркс Ализа</t>
  </si>
  <si>
    <t>Ахмет Байтұрсынұлы  атындағы ЖББМ</t>
  </si>
  <si>
    <t xml:space="preserve">Төлеш Әлисұлтан </t>
  </si>
  <si>
    <t>6 мектеп-гимназия</t>
  </si>
  <si>
    <t xml:space="preserve">Қален Нұрболат </t>
  </si>
  <si>
    <t xml:space="preserve">Шоқан Уәлиханов атындағы N1 </t>
  </si>
  <si>
    <t>Дундинова Амира</t>
  </si>
  <si>
    <t>Нұрланұлы Дарын</t>
  </si>
  <si>
    <t xml:space="preserve">Жадигерова Жанар </t>
  </si>
  <si>
    <t>Тайбағаров Ерасыл</t>
  </si>
  <si>
    <t>Ахмет Байтұрсынұлы ЖББМ</t>
  </si>
  <si>
    <t>Кусайнов Абзал</t>
  </si>
  <si>
    <t>Қалым Мадияр</t>
  </si>
  <si>
    <t>Шоқан Уәлиханов атындағы 1 жалпы білім беретін мектеп</t>
  </si>
  <si>
    <t>Серік Айым</t>
  </si>
  <si>
    <t>Абилханов Ерсын</t>
  </si>
  <si>
    <t>Карбаев Нұрислам</t>
  </si>
  <si>
    <t>1 мектеп Шоқан уәлиханов</t>
  </si>
  <si>
    <t>Ғабиболлат Арыстанбек</t>
  </si>
  <si>
    <t xml:space="preserve">Абай Құнанбаев атындағы мектеп-гимназиясының - </t>
  </si>
  <si>
    <t>Айтжан Айбол</t>
  </si>
  <si>
    <t xml:space="preserve">Узакбаева Жасмин </t>
  </si>
  <si>
    <t xml:space="preserve">Сайран Әмір </t>
  </si>
  <si>
    <t>Амангелді Айлана</t>
  </si>
  <si>
    <t>Шоқан Уәлиханов</t>
  </si>
  <si>
    <t>Сейдахмет Дарын</t>
  </si>
  <si>
    <t>Шоқан Уәлиханов атындағы Жббм</t>
  </si>
  <si>
    <t xml:space="preserve">Ихсан Сағадат </t>
  </si>
  <si>
    <t>Шоқан Уәлиханов  атындағы жббм</t>
  </si>
  <si>
    <t>Еслан Ақжүрек</t>
  </si>
  <si>
    <t xml:space="preserve">А .Құнанбаев атындағы мектеп-гимназия </t>
  </si>
  <si>
    <t>Алдан Медғат</t>
  </si>
  <si>
    <t>Батырхан Бекнұр</t>
  </si>
  <si>
    <t xml:space="preserve">Орынбасар Әліби Мейрамбекұлы </t>
  </si>
  <si>
    <t>Жумабаев Расул</t>
  </si>
  <si>
    <t>Ахмет Акнур</t>
  </si>
  <si>
    <t>3.Б.Майлин</t>
  </si>
  <si>
    <t>Мешитбаева Козайым</t>
  </si>
  <si>
    <t>Жакенов Алиби</t>
  </si>
  <si>
    <t>Шамұрат Асылтас</t>
  </si>
  <si>
    <t xml:space="preserve">ы. Алтынсарин </t>
  </si>
  <si>
    <t>Мухамбетулы Нурали</t>
  </si>
  <si>
    <t>Қаратай Әлинұр</t>
  </si>
  <si>
    <t xml:space="preserve">Сәрсенбай Айжан </t>
  </si>
  <si>
    <t>Иржан Қайрат</t>
  </si>
  <si>
    <t>Алтынсарин ЖББМ</t>
  </si>
  <si>
    <t>Дидаркызы Айзере</t>
  </si>
  <si>
    <t xml:space="preserve">Шокан Уәлиханов </t>
  </si>
  <si>
    <t>Бектас Назыс</t>
  </si>
  <si>
    <t>Қайрат Шадияр</t>
  </si>
  <si>
    <t>N1Қазанбасы ЖББМ</t>
  </si>
  <si>
    <t>Қият Інжу</t>
  </si>
  <si>
    <t>Алматқызы Аружан</t>
  </si>
  <si>
    <t>Габиден Гауһар</t>
  </si>
  <si>
    <t>Мәриям Хәкімжанова атындағы Щербаковжалпы білім беретін мектебі</t>
  </si>
  <si>
    <t>Будикова Айдана</t>
  </si>
  <si>
    <t>Молдабаева Коркем</t>
  </si>
  <si>
    <t>Бурабай Сабина</t>
  </si>
  <si>
    <t>Ы.Алтынсарин атындағы</t>
  </si>
  <si>
    <t>Еріш Ажар</t>
  </si>
  <si>
    <t>"ӘУЛИЕКӨЛ АУДАНЫ ӘКІМДІГІНІҢ БІЛІМ БӨЛІМІНІҢ ШОҚАН УӘЛИХАНОВ АТЫНДАҒЫ ӘУЛИЕКӨЛ ЖАЛПЫ БІЛІМ БЕРЕТІН МЕКТЕП" КММ</t>
  </si>
  <si>
    <t>Талғатұлы Бейбарыс</t>
  </si>
  <si>
    <t>"Сарысу негізгі орта мектебі"КММ</t>
  </si>
  <si>
    <t>Еріш Адар</t>
  </si>
  <si>
    <t>Шоқан Уәлиханов мектебі</t>
  </si>
  <si>
    <t>Батырбек Аружан</t>
  </si>
  <si>
    <t>Кенжетаева Каусар</t>
  </si>
  <si>
    <t>Ермагамбет Айзере</t>
  </si>
  <si>
    <t>Тоқсан Айша</t>
  </si>
  <si>
    <t>Амантай Назым</t>
  </si>
  <si>
    <t>Сабиева Дана</t>
  </si>
  <si>
    <t>Ибраева Толганай</t>
  </si>
  <si>
    <t xml:space="preserve">Байсұлтан  Ақзмбат </t>
  </si>
  <si>
    <t>Қонысбай Зере</t>
  </si>
  <si>
    <t>Қапсабыр Жұлдыз</t>
  </si>
  <si>
    <t>Нургиса Ренат</t>
  </si>
  <si>
    <t xml:space="preserve">Берік Әмір </t>
  </si>
  <si>
    <t>Жумаганова Гульжанар</t>
  </si>
  <si>
    <t>Серик Жандос</t>
  </si>
  <si>
    <t>Ысқақ Елнұр</t>
  </si>
  <si>
    <t>Қазбек Камила</t>
  </si>
  <si>
    <t>№24 мектеп гимназиясы</t>
  </si>
  <si>
    <t>Әділ Ерасыл</t>
  </si>
  <si>
    <t>Қайыр Нұрперзент</t>
  </si>
  <si>
    <t>Назар Жансұлтан Бейсенғалиұлы</t>
  </si>
  <si>
    <t>Кеңшілікбай Нұрбибі</t>
  </si>
  <si>
    <t xml:space="preserve">Нүреддин Айзере </t>
  </si>
  <si>
    <t>20 мектеп Мариям Хакимжанова атындағы</t>
  </si>
  <si>
    <t>Хамзин Арлан</t>
  </si>
  <si>
    <t>Уалиханова</t>
  </si>
  <si>
    <t>Маликова Айлана</t>
  </si>
  <si>
    <t>№11 жалпы білім беретін мектебі</t>
  </si>
  <si>
    <t>Ерболқызы Айкөркем</t>
  </si>
  <si>
    <t>Жұмабек Алия</t>
  </si>
  <si>
    <t>Нағашыбай Жанель</t>
  </si>
  <si>
    <t>№ 7 жалпы білім беретін мектебі</t>
  </si>
  <si>
    <t>Санай Сардар</t>
  </si>
  <si>
    <t>Едрес Нұрали</t>
  </si>
  <si>
    <t>Мадияр Әмір</t>
  </si>
  <si>
    <t>Габдугалиев Динмухамед</t>
  </si>
  <si>
    <t>Бораншы Зере</t>
  </si>
  <si>
    <t>Тулендиев Ислам Берикович</t>
  </si>
  <si>
    <t>Нұрмақан Азамат Мұратұлы</t>
  </si>
  <si>
    <t>19 мектеп</t>
  </si>
  <si>
    <t xml:space="preserve">Ибраев Абильмансур </t>
  </si>
  <si>
    <t xml:space="preserve">Кендирбаева Самира Аслановна </t>
  </si>
  <si>
    <t xml:space="preserve">Шокан Уалиханова </t>
  </si>
  <si>
    <t>Нүрәлі Сырым</t>
  </si>
  <si>
    <t>Алмас Дархан</t>
  </si>
  <si>
    <t>Бибол  Әлинұр</t>
  </si>
  <si>
    <t>Марат Самұрат</t>
  </si>
  <si>
    <t>Мешитбаева Жания</t>
  </si>
  <si>
    <t>Міржақып Дулатұлы атындағы жалпы білім беретін мектеп</t>
  </si>
  <si>
    <t>Думанқызы Айару</t>
  </si>
  <si>
    <t>Ы.алтынсарин</t>
  </si>
  <si>
    <t>Кенжебай Диас</t>
  </si>
  <si>
    <t xml:space="preserve">Ерсейтова Гүлсезім </t>
  </si>
  <si>
    <t>Саматов Мансур</t>
  </si>
  <si>
    <t>Әділбек Аяжан Ғабидинқызы</t>
  </si>
  <si>
    <t xml:space="preserve">Муханжанова Айтумар </t>
  </si>
  <si>
    <t xml:space="preserve">Қ. Кәрімов атындағы жалпы білім беретін мектебі </t>
  </si>
  <si>
    <t>Әділбек Еркежан</t>
  </si>
  <si>
    <t>Қарабатыр ЖББМ</t>
  </si>
  <si>
    <t xml:space="preserve">Оразбаева Аяулым </t>
  </si>
  <si>
    <t>Серік Нургул Нұрболатқызы</t>
  </si>
  <si>
    <t>Шоқан Уәлиханов атындағы орта мектеп</t>
  </si>
  <si>
    <t xml:space="preserve">Тұрсын Кәусар </t>
  </si>
  <si>
    <t>Шамғын Кәусәр</t>
  </si>
  <si>
    <t>Жалдама</t>
  </si>
  <si>
    <t xml:space="preserve">Әбілбек Хадиджа Манап қызы </t>
  </si>
  <si>
    <t>Мадина Есенбаева</t>
  </si>
  <si>
    <t xml:space="preserve">Арислан Шолпан </t>
  </si>
  <si>
    <t>Асанбай Айла</t>
  </si>
  <si>
    <t>15 мектеп Міржақып Дулатов</t>
  </si>
  <si>
    <t xml:space="preserve">Шокан Валиханов </t>
  </si>
  <si>
    <t>Ақылбекова Айлана</t>
  </si>
  <si>
    <t>Өмірзақ Сұлтагғазин</t>
  </si>
  <si>
    <t>Ахмет Раяна Беибиткызы</t>
  </si>
  <si>
    <t>Карабатыр Орта мектеби</t>
  </si>
  <si>
    <t>Болат Ақниет</t>
  </si>
  <si>
    <t>Күзембай Нұрислам Азаматұлы</t>
  </si>
  <si>
    <t>31 жалпы мектеп</t>
  </si>
  <si>
    <t>Әшім Жанель</t>
  </si>
  <si>
    <t>Фурмонов жалпы білім беретін</t>
  </si>
  <si>
    <t>Сағынғали Көркем</t>
  </si>
  <si>
    <t>Ғани Нұрбөпе</t>
  </si>
  <si>
    <t>Шокан Уалихан атындағы орта білім беретін мектебі</t>
  </si>
  <si>
    <t>Аманжол Аяулым</t>
  </si>
  <si>
    <t>Мейрамхан Бекарыс</t>
  </si>
  <si>
    <t>Қадыр Кәрімов атындағы ЖББМ</t>
  </si>
  <si>
    <t>Құрақбай Аңсаған</t>
  </si>
  <si>
    <t>А.Конкабаев</t>
  </si>
  <si>
    <t xml:space="preserve">Атығай Нұртас </t>
  </si>
  <si>
    <t xml:space="preserve">Қарабатыр жалпы білім беретін мектеп </t>
  </si>
  <si>
    <t>Ахмедия  Ерхан</t>
  </si>
  <si>
    <t>Фурман орта мектеп</t>
  </si>
  <si>
    <t>Дүйсенбай Бекарыс</t>
  </si>
  <si>
    <t xml:space="preserve">Исабекова Дамина </t>
  </si>
  <si>
    <t xml:space="preserve">Ы.Алтынсарин атындағы  жалпы беретін мектеп </t>
  </si>
  <si>
    <t xml:space="preserve">Балғабай Мақсат </t>
  </si>
  <si>
    <t>Ертілеу Әлихан Русланұлы</t>
  </si>
  <si>
    <t xml:space="preserve">Н наушбай мектеп гимназиия </t>
  </si>
  <si>
    <t xml:space="preserve">Батурбекова Інжу </t>
  </si>
  <si>
    <t>Базарбек Дара</t>
  </si>
  <si>
    <t xml:space="preserve">Ахмет Байтұрсынұлы </t>
  </si>
  <si>
    <t>Елдосұлы Нұрсұлтан</t>
  </si>
  <si>
    <t>Ы.Алтынсарин КММ</t>
  </si>
  <si>
    <t>Марсов Арнур</t>
  </si>
  <si>
    <t xml:space="preserve">Нұрланұлы Айдын </t>
  </si>
  <si>
    <t>Шакуәли Дариға</t>
  </si>
  <si>
    <t xml:space="preserve">Есмағамбет Айсезім </t>
  </si>
  <si>
    <t xml:space="preserve">Амандой Аяулым </t>
  </si>
  <si>
    <t xml:space="preserve">Еркін Нұркелді </t>
  </si>
  <si>
    <t xml:space="preserve">Қайролла Қарақат </t>
  </si>
  <si>
    <t>Саукен Нурислам</t>
  </si>
  <si>
    <t>Болатбек Біржан Ержанұлы</t>
  </si>
  <si>
    <t xml:space="preserve">Боранбай Айсұлтан </t>
  </si>
  <si>
    <t xml:space="preserve">Ермаганбетов Ельнур </t>
  </si>
  <si>
    <t xml:space="preserve">Исламбекова Райяна Айбековна </t>
  </si>
  <si>
    <t>31 жалпы білім беретін мектеп</t>
  </si>
  <si>
    <t xml:space="preserve">А. Қонкабаев </t>
  </si>
  <si>
    <t xml:space="preserve">Серікбай Дарын </t>
  </si>
  <si>
    <t xml:space="preserve">Хамит Әлихан </t>
  </si>
  <si>
    <t xml:space="preserve">Нурманова Адия </t>
  </si>
  <si>
    <t>А.Байтурсынов атындағы бастауыш гимназиясы</t>
  </si>
  <si>
    <t>Көкше Тұрсынай</t>
  </si>
  <si>
    <t>Куанышев Нұрдаулет</t>
  </si>
  <si>
    <t xml:space="preserve">Айкен Тоғжан </t>
  </si>
  <si>
    <t>Жаугашарова Аяна</t>
  </si>
  <si>
    <t>Шоқан Уәлиханов атындағы Әулиекөл жалпы білім беретін мектебі"</t>
  </si>
  <si>
    <t xml:space="preserve">Хамидолла Амина </t>
  </si>
  <si>
    <t>Дүйсенбай. Диана</t>
  </si>
  <si>
    <t>Фурмонов жалпы білім беретін мектеп</t>
  </si>
  <si>
    <t xml:space="preserve">Байдәулет  Нұрасыл </t>
  </si>
  <si>
    <t>Нұрғабыл Ернар</t>
  </si>
  <si>
    <t>7 мектеп</t>
  </si>
  <si>
    <t xml:space="preserve">Мұсағали Жігер </t>
  </si>
  <si>
    <t xml:space="preserve">Ахметқалиева Айару Жаңабатырқызы </t>
  </si>
  <si>
    <t>Шөптібай Зере Нұрболқызы</t>
  </si>
  <si>
    <t>Қостанай қаласындағы 24 мектеп гимназиясы</t>
  </si>
  <si>
    <t>Кәдірхан Илхам Саматұлы</t>
  </si>
  <si>
    <t>ЖББ№31</t>
  </si>
  <si>
    <t>Сүлеймен Арсен</t>
  </si>
  <si>
    <t>Бағдатқызы Каусар</t>
  </si>
  <si>
    <t xml:space="preserve">Мақсұтбек Арсен </t>
  </si>
  <si>
    <t>Мақсұтбек Арсен</t>
  </si>
  <si>
    <t>Ысқақ Ақжол</t>
  </si>
  <si>
    <t>Айтбай Нүрислам</t>
  </si>
  <si>
    <t>Құралбай Дәулет</t>
  </si>
  <si>
    <t>Максут Сымбат Сериккызы</t>
  </si>
  <si>
    <t>М.Ауезов атындагы 5 жалпы билим беретин мектеп</t>
  </si>
  <si>
    <t>Қайыржан Шахнур</t>
  </si>
  <si>
    <t>20 мектеп Мариям Хакімжанова атындағы</t>
  </si>
  <si>
    <t xml:space="preserve">Теңіз Әдемі </t>
  </si>
  <si>
    <t>Рахман Аида</t>
  </si>
  <si>
    <t>Асатуллаев Арнур</t>
  </si>
  <si>
    <t>“А.Байтұрсынұлы атындағы” ЖББМ</t>
  </si>
  <si>
    <t xml:space="preserve">Нұрлыбек Еркенұр </t>
  </si>
  <si>
    <t>Ахмет Байтұрсынұлы</t>
  </si>
  <si>
    <t>Базилбеков Алижан</t>
  </si>
  <si>
    <t>31 жалпы білім беретін мектебі</t>
  </si>
  <si>
    <t xml:space="preserve">Нургалиева Медина </t>
  </si>
  <si>
    <t>Қостанай облысы әкімдігінің білім басқармасының “Қостанай қаласы білім бөлімінің 24 мектеп-гимназиясы” КММ</t>
  </si>
  <si>
    <t>Жолдыбек санжар</t>
  </si>
  <si>
    <t xml:space="preserve">Ералы Мадина </t>
  </si>
  <si>
    <t>Кожагалиева Шахнура</t>
  </si>
  <si>
    <t>Ш.Уәлиханов атындағы Әулиекөл жалпы білім беретін мектебі</t>
  </si>
  <si>
    <t>Асылбекова Молдир</t>
  </si>
  <si>
    <t>СШ им. Ш.Валиханова Ауликольского района</t>
  </si>
  <si>
    <t xml:space="preserve">Ораз Нұрахияд </t>
  </si>
  <si>
    <t xml:space="preserve">№1Заречный Жайлы мектеп </t>
  </si>
  <si>
    <t xml:space="preserve">Мырзаш Жансұлу Нұржанқызы </t>
  </si>
  <si>
    <t xml:space="preserve">Шоқан Уәлиханов Жалпы білім беретін мектебі </t>
  </si>
  <si>
    <t>Нургалиева Сезім</t>
  </si>
  <si>
    <t>Қалибек Дариға Мэлсқызы</t>
  </si>
  <si>
    <t xml:space="preserve">Біржікенов шыңғыс </t>
  </si>
  <si>
    <t>Серік Сенімжан</t>
  </si>
  <si>
    <t>Жумабаева Айша</t>
  </si>
  <si>
    <t>Шоқан Уәлиханов атындағы жбб мектібі</t>
  </si>
  <si>
    <t xml:space="preserve">Уразымбетова Айару Нуртановна </t>
  </si>
  <si>
    <t>Бекина Камила</t>
  </si>
  <si>
    <t>Заречный №1 мектебі</t>
  </si>
  <si>
    <t xml:space="preserve">Сералин Асқар </t>
  </si>
  <si>
    <t xml:space="preserve">Сартаев Ернур Маликулы </t>
  </si>
  <si>
    <t xml:space="preserve">Айтмагамбетова Аружан </t>
  </si>
  <si>
    <t xml:space="preserve">Ш.Уәлиханов ат. ЖББМ </t>
  </si>
  <si>
    <t>Қаржаубай Айқын</t>
  </si>
  <si>
    <t>Жұман Айдана</t>
  </si>
  <si>
    <t xml:space="preserve">24 мектеп -гимназия </t>
  </si>
  <si>
    <t>Асан Шахмардан</t>
  </si>
  <si>
    <t xml:space="preserve">Сапар Інжу </t>
  </si>
  <si>
    <t>Телеуқан Алихан</t>
  </si>
  <si>
    <t xml:space="preserve">Қостанай қаласы білім бөлімінің "№ 24 мектеп-гимназиясы" </t>
  </si>
  <si>
    <t>Мұрптбек Зере  Жандосқызы</t>
  </si>
  <si>
    <t>180 мектеп</t>
  </si>
  <si>
    <t>Досымхан Мирас Байдақұлы</t>
  </si>
  <si>
    <t>Аман Әліби</t>
  </si>
  <si>
    <t>Смағұл Інжу Нұрлыбек қызы</t>
  </si>
  <si>
    <t>Жалпы білім беретін фурмон мектебі</t>
  </si>
  <si>
    <t>Сәлімова Амина</t>
  </si>
  <si>
    <t>жана ауыл жалы білім беретін мектебі</t>
  </si>
  <si>
    <t>Жақсылық Ұлан</t>
  </si>
  <si>
    <t xml:space="preserve">Шокан Уалиханов </t>
  </si>
  <si>
    <t>Минерал Нұрайым</t>
  </si>
  <si>
    <t xml:space="preserve">Дүйсенбай Нұрасыл </t>
  </si>
  <si>
    <t xml:space="preserve">Міржақып Дулатұлы атындағы ЖББМ </t>
  </si>
  <si>
    <t>Татай Мәдина Досболқызы</t>
  </si>
  <si>
    <t>Кейкі батыр атындағы №4 мектеп</t>
  </si>
  <si>
    <t xml:space="preserve">Кәкімбек Рахат </t>
  </si>
  <si>
    <t xml:space="preserve">№1Құсмұрын Жалпы білім мектебі </t>
  </si>
  <si>
    <t xml:space="preserve">Мырзагелді Айзере </t>
  </si>
  <si>
    <t>Тулебай Інжу Жандосқызы</t>
  </si>
  <si>
    <t>Карашинова Каусар</t>
  </si>
  <si>
    <t xml:space="preserve">Бәлдік Нұрәли </t>
  </si>
  <si>
    <t>Міржақып Дулатұлы атындағы жалпы білім беретін мектебң</t>
  </si>
  <si>
    <t>Жақсылық Назгүл Мақсатқызы</t>
  </si>
  <si>
    <t>Сапар Ерғалиев атындағы жалпы білім беретін мектебі</t>
  </si>
  <si>
    <t>Тастемір Сезім</t>
  </si>
  <si>
    <t xml:space="preserve">Капсаликова Аружан Каскирбековна </t>
  </si>
  <si>
    <t xml:space="preserve">А.Байтұрсынов атындағы бастауыш-гимназия </t>
  </si>
  <si>
    <t>Өзбек Айзере</t>
  </si>
  <si>
    <t>Дүйсенбай Диана</t>
  </si>
  <si>
    <t>Фурмонов мектебі</t>
  </si>
  <si>
    <t xml:space="preserve">Минбаев Ержан </t>
  </si>
  <si>
    <t xml:space="preserve">Науқанбай Мағжан </t>
  </si>
  <si>
    <t>Құсмұрын №1 ЖББМ</t>
  </si>
  <si>
    <t>Мадеш Мәди</t>
  </si>
  <si>
    <t>Жұмахан Нұрберген</t>
  </si>
  <si>
    <t>Марат Диас</t>
  </si>
  <si>
    <t>Баракаев Асылжан</t>
  </si>
  <si>
    <t xml:space="preserve">Ғадылхан Арайлым </t>
  </si>
  <si>
    <t xml:space="preserve">Айтмұхамбет Ерқанат </t>
  </si>
  <si>
    <t>Асембек Бейбит</t>
  </si>
  <si>
    <t xml:space="preserve">Ахмед Байтурсынов </t>
  </si>
  <si>
    <t xml:space="preserve">Секентай Ақтоты </t>
  </si>
  <si>
    <t>Серікбай Айбат</t>
  </si>
  <si>
    <t xml:space="preserve">Айгерім Алиева </t>
  </si>
  <si>
    <t xml:space="preserve">Қуанышбек Мөлдір </t>
  </si>
  <si>
    <t>Шалдыбай Ерсұлтан</t>
  </si>
  <si>
    <t>Дүйсенбай Әлихан</t>
  </si>
  <si>
    <t>Фатхудинов Нариман</t>
  </si>
  <si>
    <t>Жұрынбек Айсана</t>
  </si>
  <si>
    <t xml:space="preserve">Батырхан нұрлыбек </t>
  </si>
  <si>
    <t>Серікпай Альбина</t>
  </si>
  <si>
    <t>Турлибаев Ануар</t>
  </si>
  <si>
    <t xml:space="preserve">Амитжан Нұрхан </t>
  </si>
  <si>
    <t>Аристан Аяна</t>
  </si>
  <si>
    <t>ЖББМ √1</t>
  </si>
  <si>
    <t xml:space="preserve">Мырзаш Жанарыс </t>
  </si>
  <si>
    <t xml:space="preserve">Шоқан Уәлиханов жалпы білім беретін мектебі </t>
  </si>
  <si>
    <t>Оспан Мендиханифа Жанболаткызы</t>
  </si>
  <si>
    <t xml:space="preserve">Қаржаубай інжу Ерланқызы </t>
  </si>
  <si>
    <t>Бақыт Ернар Дәуренұлы</t>
  </si>
  <si>
    <t>Карбоз Ақбота</t>
  </si>
  <si>
    <t xml:space="preserve">Асылбек  іңкәр </t>
  </si>
  <si>
    <t>№17 жалпы білім беретін мектебі</t>
  </si>
  <si>
    <t xml:space="preserve">Жабаева Айша </t>
  </si>
  <si>
    <t xml:space="preserve">24мектеп гимназия </t>
  </si>
  <si>
    <t xml:space="preserve">Мырзаберген Асылай </t>
  </si>
  <si>
    <t xml:space="preserve">Ерболат Бекнұр </t>
  </si>
  <si>
    <t xml:space="preserve">Мыржақып Дулатов </t>
  </si>
  <si>
    <t xml:space="preserve">Алпысбай Ерсін </t>
  </si>
  <si>
    <t>Қапсұлтан Айша</t>
  </si>
  <si>
    <t>№1құсмұрын жалпы білім беретін мектебі</t>
  </si>
  <si>
    <t>Нұрлан Жания</t>
  </si>
  <si>
    <t xml:space="preserve">Жакен Эльдар </t>
  </si>
  <si>
    <t xml:space="preserve">Жылқыбай Маржан Талғатқызы </t>
  </si>
  <si>
    <t xml:space="preserve">Алиасқар Жанасыл </t>
  </si>
  <si>
    <t xml:space="preserve">Әбілқайыр Төремұрат </t>
  </si>
  <si>
    <t xml:space="preserve">Бүйректал жалпы білім беретін мектебі </t>
  </si>
  <si>
    <t>Кылыш Кәусар</t>
  </si>
  <si>
    <t xml:space="preserve">Мухамеджан нурәлі </t>
  </si>
  <si>
    <t xml:space="preserve">Фурмон </t>
  </si>
  <si>
    <t>Мустафина Меруерт</t>
  </si>
  <si>
    <t xml:space="preserve">Жайлы мектеп заречный </t>
  </si>
  <si>
    <t xml:space="preserve">Жданов жалпы білім беретің мектебі </t>
  </si>
  <si>
    <t>Алмат Сағади</t>
  </si>
  <si>
    <t>Дулатов</t>
  </si>
  <si>
    <t xml:space="preserve">Салмагамбет Жансая </t>
  </si>
  <si>
    <t>КГУ “Заречная общеобразовательная школа №1 отдела образования Костанайского района” Управления образования акимата Костанайской области</t>
  </si>
  <si>
    <t xml:space="preserve">Төлеу Жәнібек Айбекұлы </t>
  </si>
  <si>
    <t>Тұяқбай Нұркен</t>
  </si>
  <si>
    <t>Жданов жалпы білім беретін</t>
  </si>
  <si>
    <t xml:space="preserve">Имансадық Нұрсұлтан Аманжолұлы </t>
  </si>
  <si>
    <t>Нургазина Сезім Кайратовна</t>
  </si>
  <si>
    <t>Жданов жалпы білім беретін мектеп</t>
  </si>
  <si>
    <t>Дәндібек Айару</t>
  </si>
  <si>
    <t>Міржақып Дулатұлы атындағы №15 мектеп</t>
  </si>
  <si>
    <t>Нұрхан Шерхан</t>
  </si>
  <si>
    <t>Берік Әдемай</t>
  </si>
  <si>
    <t>"Қ.Қайдосов атындағы ЖББМ"кмм-сі</t>
  </si>
  <si>
    <t>Ғабит Аяжан Маратқызы</t>
  </si>
  <si>
    <t>Иманали Нұрали</t>
  </si>
  <si>
    <t>Өтеген Ағзам</t>
  </si>
  <si>
    <t>№24 мектеп-гимназия</t>
  </si>
  <si>
    <t xml:space="preserve">Иманғали Дания </t>
  </si>
  <si>
    <t xml:space="preserve">Ыбырай Алтынсарин атындағы орта мектеп </t>
  </si>
  <si>
    <t xml:space="preserve">Аянқызы Зейнеп </t>
  </si>
  <si>
    <t>Ғабдрахман Әли Рауанұлы</t>
  </si>
  <si>
    <t>Қалабай Абдулла Аманұлы</t>
  </si>
  <si>
    <t>"Жангелдин ауданының білім бөлімі Қ. Топаев атындағы ЖББМ" КММ</t>
  </si>
  <si>
    <t xml:space="preserve">Серік Перизат </t>
  </si>
  <si>
    <t xml:space="preserve">Мұқтасеп Мұқан Айбекұлы </t>
  </si>
  <si>
    <t xml:space="preserve">Төлеу Жәнел Айбекқызы </t>
  </si>
  <si>
    <t xml:space="preserve">Кошубенова Зарина Саматовна </t>
  </si>
  <si>
    <t xml:space="preserve">Аманкелдіқызы Айткүл </t>
  </si>
  <si>
    <t>Ш. Уәлихан</t>
  </si>
  <si>
    <t>Ақылбекқызы Жанерке</t>
  </si>
  <si>
    <t>Ыбырай.Алтынсарин</t>
  </si>
  <si>
    <t>Берікұлы Мадияр</t>
  </si>
  <si>
    <t>Қостанай қаласы 17жалпы білім беретін мектебі</t>
  </si>
  <si>
    <t xml:space="preserve">Қанатұлы Ғапбас </t>
  </si>
  <si>
    <t>Дәрмен Зарина Думанқызы</t>
  </si>
  <si>
    <t xml:space="preserve">Жалғасбай Нұрәли Нұрлыбайұлы </t>
  </si>
  <si>
    <t>Құдайберген Нұрәділ</t>
  </si>
  <si>
    <t>Алимбаев арсен</t>
  </si>
  <si>
    <t xml:space="preserve">Дружба жалп </t>
  </si>
  <si>
    <t>Рахымжан Айым</t>
  </si>
  <si>
    <t>Дружба ЖББМ</t>
  </si>
  <si>
    <t>Батыржан Ерасыл</t>
  </si>
  <si>
    <t>Дружба</t>
  </si>
  <si>
    <t>Карагулова  Жансая</t>
  </si>
  <si>
    <t>Каержан Таирхан</t>
  </si>
  <si>
    <t>Мирманов Самир</t>
  </si>
  <si>
    <t>Серікзат Қасым</t>
  </si>
  <si>
    <t>Агитаев Илияс</t>
  </si>
  <si>
    <t>Бүркітбай Ләззат Ғалымжанқызы</t>
  </si>
  <si>
    <t>Бекет Өтетілеуов</t>
  </si>
  <si>
    <t>Балтабай Ділмұрат</t>
  </si>
  <si>
    <t>Қ. Қайдосов</t>
  </si>
  <si>
    <t xml:space="preserve">Қосылбек Даулетхан Асылбекұлы </t>
  </si>
  <si>
    <t xml:space="preserve">Қайран Исламхан </t>
  </si>
  <si>
    <t xml:space="preserve">Қанапия Қайдосов атындағы ЖББМ КММ </t>
  </si>
  <si>
    <t>Мадьяров Ерназар</t>
  </si>
  <si>
    <t>Амиров Ринат</t>
  </si>
  <si>
    <t>Кульбаева Айдана</t>
  </si>
  <si>
    <t>"Покров негізгі орта мектебі" КММ-сі</t>
  </si>
  <si>
    <t>Бокей Таймас</t>
  </si>
  <si>
    <t>Нармаганбетова Аруна</t>
  </si>
  <si>
    <t>Тұнышпай Ералы</t>
  </si>
  <si>
    <t>Сәлімжан Саяхат</t>
  </si>
  <si>
    <t>Наяпова Малика Руслановна</t>
  </si>
  <si>
    <t xml:space="preserve">Соналинская ОСШ </t>
  </si>
  <si>
    <t>Серік Мағжан Қанатұлы</t>
  </si>
  <si>
    <t>Ы.Алтынсарин атындағы жалпы білім беретін орта мектебі</t>
  </si>
  <si>
    <t xml:space="preserve">Боранбай Қарақат Есенжолқызы </t>
  </si>
  <si>
    <t xml:space="preserve">Восточный жалпы білім беретін мектебі </t>
  </si>
  <si>
    <t>Өтеулі Айару</t>
  </si>
  <si>
    <t>Абдул Исатай</t>
  </si>
  <si>
    <t>"№ 3 ДЕНИСОВ ОРТА МЕКТЕБІ" КММ</t>
  </si>
  <si>
    <t>Серік Аружан Әскербекқызы</t>
  </si>
  <si>
    <t>Муратали Еламан Тайбурұлы</t>
  </si>
  <si>
    <t xml:space="preserve">Төлепберген Ерсұлтан Рүстемұлы </t>
  </si>
  <si>
    <t xml:space="preserve">Сеитов Нұрлыхан </t>
  </si>
  <si>
    <t>Зарлықан Нұрасыл</t>
  </si>
  <si>
    <t xml:space="preserve">Нұржан Сезім </t>
  </si>
  <si>
    <t>Фурманлов жалпы білім беретін мектебі</t>
  </si>
  <si>
    <t>Айдарбек Бекжан</t>
  </si>
  <si>
    <t>Бахытбек Абай</t>
  </si>
  <si>
    <t xml:space="preserve">Жандосова Айлин </t>
  </si>
  <si>
    <t>Нұрлан Айлин Асланқызы</t>
  </si>
  <si>
    <t>"Қ. Қайдосов атындағы жалпы білім беретін мектебі "КММ-сі</t>
  </si>
  <si>
    <t xml:space="preserve">Самат Нұрым </t>
  </si>
  <si>
    <t>Жүсіп Айсәуле Тұрсынханқызы</t>
  </si>
  <si>
    <t xml:space="preserve">Ы. Алтынсарин атындағы жалпы білім беретін мектебі </t>
  </si>
  <si>
    <t xml:space="preserve">Мухамедкали Орынбасар Бейбітұлы </t>
  </si>
  <si>
    <t>Құдайберген Ілияс Жетпісбайұлы</t>
  </si>
  <si>
    <t>Зере Исламбек</t>
  </si>
  <si>
    <t xml:space="preserve">Серік Айзере </t>
  </si>
  <si>
    <t>Естай Нұржан Мұратбекұлы</t>
  </si>
  <si>
    <t>Әділхан Нұрсүндет Сырымұлы</t>
  </si>
  <si>
    <t>Ы.Алтынсарин орта мектебі</t>
  </si>
  <si>
    <t xml:space="preserve">Ерболат Самат Алматұлы </t>
  </si>
  <si>
    <t>Есболат Нұрхан</t>
  </si>
  <si>
    <t>7 жалпы орта білім беретін мектеп</t>
  </si>
  <si>
    <t>Ертас Айзере</t>
  </si>
  <si>
    <t>№1 Заречный жалпы білім беретін мектеп</t>
  </si>
  <si>
    <t>Қабылшақ Еркежан Әділбекқызы</t>
  </si>
  <si>
    <t>Қабеш  Күнсұлу Кенесбай қызы</t>
  </si>
  <si>
    <t>5 жалпы білім беретін мектеп  М.Ауəзов атындағы</t>
  </si>
  <si>
    <t xml:space="preserve">Бақытан Айтолқын </t>
  </si>
  <si>
    <t>Есім Айнар Сабитқызы</t>
  </si>
  <si>
    <t xml:space="preserve">У шохан </t>
  </si>
  <si>
    <t xml:space="preserve">Сысоев Игнат </t>
  </si>
  <si>
    <t>Гришанов Егор</t>
  </si>
  <si>
    <t xml:space="preserve">Новоселовка жалпы білім беретін </t>
  </si>
  <si>
    <t>28 мектеп -гимназиясы</t>
  </si>
  <si>
    <t>3 ОШ</t>
  </si>
  <si>
    <t>Общеобразовательная школа  №1</t>
  </si>
  <si>
    <t>КГУ«Общеобразовательная школа № 4 имени Кейкі батыра»</t>
  </si>
  <si>
    <t>Шоқан Уалиханов жалпы білім беретін мектебі</t>
  </si>
  <si>
    <t xml:space="preserve">Ы.Алтынсарин жалпы білім беретін мектебі </t>
  </si>
  <si>
    <t>Шаяздан Аяулым</t>
  </si>
  <si>
    <t>17  общеобразовательная школа</t>
  </si>
  <si>
    <t>Қостанай қаласы Білім бөлімінің Мәриям Хәкімжанова атындағы № 20 ЖББМ</t>
  </si>
  <si>
    <t>Ә Бөкейхан  жалпы білім беретін мектебі</t>
  </si>
  <si>
    <t xml:space="preserve">5 А мектеп гимназиясы </t>
  </si>
  <si>
    <t>№7 ЖББМ</t>
  </si>
  <si>
    <t xml:space="preserve">28 мектеп гиназиясы </t>
  </si>
  <si>
    <t>№25 ОШ</t>
  </si>
  <si>
    <t>№3 ОШ</t>
  </si>
  <si>
    <t xml:space="preserve">Қ.Топаев ЖББМ </t>
  </si>
  <si>
    <t>№ 17 мектеп</t>
  </si>
  <si>
    <t xml:space="preserve">№ 23 школа </t>
  </si>
  <si>
    <t>№ 12 ОШ</t>
  </si>
  <si>
    <t>№ 25 ОШ</t>
  </si>
  <si>
    <t xml:space="preserve">№23 школа </t>
  </si>
  <si>
    <t>№ 2 ОШ</t>
  </si>
  <si>
    <t xml:space="preserve">№ 8 школа </t>
  </si>
  <si>
    <t>№ 3 ОШ</t>
  </si>
  <si>
    <t xml:space="preserve">№ 25 школа </t>
  </si>
  <si>
    <t xml:space="preserve">Жайлы мектеп </t>
  </si>
  <si>
    <t xml:space="preserve">№28 мектеп -гимназиясы </t>
  </si>
  <si>
    <t>№ 17 ОШ</t>
  </si>
  <si>
    <t xml:space="preserve">№5 ОШ </t>
  </si>
  <si>
    <t>№ 30 ОШ</t>
  </si>
  <si>
    <t>№ 20 школа</t>
  </si>
  <si>
    <t xml:space="preserve">5 А школа - гимназия </t>
  </si>
  <si>
    <t xml:space="preserve">№ 17 мектеп </t>
  </si>
  <si>
    <t>Қостанай облысы әкімдігі  білім  басқармасының «Рудный қаласы білім бөлімінің Міржақып Дулатұлы атындағы жалпы білім беретін мектебі» КММ</t>
  </si>
  <si>
    <t xml:space="preserve">№ 15 ОШ </t>
  </si>
  <si>
    <t xml:space="preserve">№ 3 ОШ </t>
  </si>
  <si>
    <t xml:space="preserve">№ 2 школа </t>
  </si>
  <si>
    <t>№ 11 школа</t>
  </si>
  <si>
    <t xml:space="preserve">№ 3 школа </t>
  </si>
  <si>
    <t xml:space="preserve">№ 32 школа </t>
  </si>
  <si>
    <t>Костряковская ОШ</t>
  </si>
  <si>
    <t>№ 8 ОШ</t>
  </si>
  <si>
    <t xml:space="preserve">№ 2 ОШ </t>
  </si>
  <si>
    <t xml:space="preserve">№ 12 общеобразовательная школа </t>
  </si>
  <si>
    <t>№ 4 Общеобразовательная школа</t>
  </si>
  <si>
    <t>№ 2 Общеобразовательная школа</t>
  </si>
  <si>
    <t>№ 17 Общеобразовательная школа</t>
  </si>
  <si>
    <t xml:space="preserve">№ 10 школа  гимназия </t>
  </si>
  <si>
    <t xml:space="preserve">12 Общеобразовательная школа </t>
  </si>
  <si>
    <t xml:space="preserve">№17 Общеобразовательная школа </t>
  </si>
  <si>
    <t xml:space="preserve">№30 Общеобразовательная школа </t>
  </si>
  <si>
    <t>№19 школа</t>
  </si>
  <si>
    <t xml:space="preserve">№ 5 Общеобразовательная школа </t>
  </si>
  <si>
    <t>Жамбыльская ОШ</t>
  </si>
  <si>
    <t xml:space="preserve">№ 30 Общеобразовательная школа </t>
  </si>
  <si>
    <t>№ 19</t>
  </si>
  <si>
    <t>№12 ОШ</t>
  </si>
  <si>
    <t>№ 19 ОШ</t>
  </si>
  <si>
    <t xml:space="preserve">№ 122 школа </t>
  </si>
  <si>
    <t xml:space="preserve">№ 12 школа </t>
  </si>
  <si>
    <t xml:space="preserve">№ 4 ОШ </t>
  </si>
  <si>
    <t xml:space="preserve">№ 6 ОШ </t>
  </si>
  <si>
    <t xml:space="preserve">13 ОШ </t>
  </si>
  <si>
    <t xml:space="preserve">№32 ОШ </t>
  </si>
  <si>
    <t>Ош № 2</t>
  </si>
  <si>
    <t>Ош №2</t>
  </si>
  <si>
    <t xml:space="preserve">Гимназия № 5 </t>
  </si>
  <si>
    <t>г.Тобыл школа №2</t>
  </si>
  <si>
    <t>Школа № 8</t>
  </si>
  <si>
    <t xml:space="preserve">№15 школа </t>
  </si>
  <si>
    <t xml:space="preserve">№ 4 школа </t>
  </si>
  <si>
    <t xml:space="preserve">№ 17 общеобразовательная школа </t>
  </si>
  <si>
    <t xml:space="preserve">№17 общеобразовательная школа </t>
  </si>
  <si>
    <t>23 ОШ</t>
  </si>
  <si>
    <t>№ 23 ОШ</t>
  </si>
  <si>
    <t>№3 общеобразовательная школа</t>
  </si>
  <si>
    <t xml:space="preserve">№ 21 Общеобразовательная школа </t>
  </si>
  <si>
    <t>Епишева Сабрина</t>
  </si>
  <si>
    <t>Журина Алиса</t>
  </si>
  <si>
    <t>Основная средняя школа № 1 Житикаринского района</t>
  </si>
  <si>
    <t xml:space="preserve">Ернар Байқадым </t>
  </si>
  <si>
    <t xml:space="preserve">Ескендирова Гульсанат </t>
  </si>
  <si>
    <t xml:space="preserve">Жандаулет Сейдалинов </t>
  </si>
  <si>
    <t>Журунова Регина</t>
  </si>
  <si>
    <t xml:space="preserve">Жұмахан Нұрберген </t>
  </si>
  <si>
    <t>Кульдинов  Санжар</t>
  </si>
  <si>
    <t>Латыпов Нариман</t>
  </si>
  <si>
    <t>Левенец Дарья</t>
  </si>
  <si>
    <t>Нағашыбаи Каусар</t>
  </si>
  <si>
    <t xml:space="preserve">Нағашыбай Айшат </t>
  </si>
  <si>
    <t>Номірі бірінші Заречный жалпы білім беретін мектебі</t>
  </si>
  <si>
    <t xml:space="preserve"> Ы.Алтынсарин атындағы Торғай орта мектпбі</t>
  </si>
  <si>
    <t xml:space="preserve">Серік Жанару </t>
  </si>
  <si>
    <t>Серік Мұрагер Нурболатұлы</t>
  </si>
  <si>
    <t>Сйтжан Дурен</t>
  </si>
  <si>
    <t xml:space="preserve">Сұңғат Сұлтан </t>
  </si>
  <si>
    <t>Тимур Жукенов</t>
  </si>
  <si>
    <t xml:space="preserve">Тимур Жукенов </t>
  </si>
  <si>
    <t xml:space="preserve">Төленді Дильназ </t>
  </si>
  <si>
    <t>Увалиев Максат</t>
  </si>
  <si>
    <t xml:space="preserve">Хамидолла Әмина </t>
  </si>
  <si>
    <t>Чепурненко Даниэль</t>
  </si>
  <si>
    <t xml:space="preserve">Юн Дана </t>
  </si>
  <si>
    <t>Бочко Егор</t>
  </si>
  <si>
    <t>Кабзи Зере</t>
  </si>
  <si>
    <t xml:space="preserve">Кригер Амалия </t>
  </si>
  <si>
    <t xml:space="preserve">Қапселем Іңкәр </t>
  </si>
  <si>
    <t xml:space="preserve">Қияқабай Інжу </t>
  </si>
  <si>
    <t>Самат Алтынай</t>
  </si>
  <si>
    <t>Таңат Әнуар</t>
  </si>
  <si>
    <t>Куан Асанали</t>
  </si>
  <si>
    <t>Қанат Ханшайым</t>
  </si>
  <si>
    <t xml:space="preserve">Мазанко Глеб </t>
  </si>
  <si>
    <t>Нуржанова Дильназ</t>
  </si>
  <si>
    <t>Мурзабеков Дияр</t>
  </si>
  <si>
    <t>Жумабекова Линара Армановна</t>
  </si>
  <si>
    <t>Бримжан Бекзат</t>
  </si>
  <si>
    <t xml:space="preserve">Айбеккызы Дариға </t>
  </si>
  <si>
    <t>Айқаракөз Есет</t>
  </si>
  <si>
    <t xml:space="preserve">Айдынғал Медина </t>
  </si>
  <si>
    <t>Алиев  Али</t>
  </si>
  <si>
    <t>Бақытжан Мадина</t>
  </si>
  <si>
    <t xml:space="preserve">Гусейнов Заур </t>
  </si>
  <si>
    <t>Дүйсенбай Томирис</t>
  </si>
  <si>
    <t>Евсюнина Варвара</t>
  </si>
  <si>
    <t>Жасұланұлы Нұрасыл</t>
  </si>
  <si>
    <t xml:space="preserve">Курманов Самрат </t>
  </si>
  <si>
    <t>Латыпов Рамиль</t>
  </si>
  <si>
    <t>Маша Васина</t>
  </si>
  <si>
    <t>Мұрат Әлімжан</t>
  </si>
  <si>
    <t xml:space="preserve">Наргиза Құрманай </t>
  </si>
  <si>
    <t>Наурзбай Айдын</t>
  </si>
  <si>
    <t>Негметулина Кәусар</t>
  </si>
  <si>
    <t>Сабирова Ясмин</t>
  </si>
  <si>
    <t>Самойленко Давид</t>
  </si>
  <si>
    <t>Свинарева Валерия</t>
  </si>
  <si>
    <t xml:space="preserve">СӘРСЕНБАЙ Ринат </t>
  </si>
  <si>
    <t>Төлеубай Аңсаған</t>
  </si>
  <si>
    <t>Уйсумбаева Римма</t>
  </si>
  <si>
    <t>Чернова Маргарита</t>
  </si>
  <si>
    <t>Шильрева Аделина</t>
  </si>
  <si>
    <t>Энгельс Төреғали</t>
  </si>
  <si>
    <t>Тюктяев Дмитрий</t>
  </si>
  <si>
    <t>Гудым Мария</t>
  </si>
  <si>
    <t>Қазымбек Нұраят</t>
  </si>
  <si>
    <t xml:space="preserve">Оспанов Даниал </t>
  </si>
  <si>
    <t>Примакова Варвара</t>
  </si>
  <si>
    <t xml:space="preserve">Сейденова Айару </t>
  </si>
  <si>
    <t xml:space="preserve">Сулейменов Алан </t>
  </si>
  <si>
    <t>район/город</t>
  </si>
  <si>
    <t>всего участников</t>
  </si>
  <si>
    <t>по языкам обучения</t>
  </si>
  <si>
    <t>призеров</t>
  </si>
  <si>
    <t>по местам</t>
  </si>
  <si>
    <t>% качества</t>
  </si>
  <si>
    <t>каз</t>
  </si>
  <si>
    <t>русс</t>
  </si>
  <si>
    <t>Алтынсаринский район</t>
  </si>
  <si>
    <t>Амангельдинский район</t>
  </si>
  <si>
    <t>Аулиекольский район</t>
  </si>
  <si>
    <t>Денисовский район</t>
  </si>
  <si>
    <t>Жангельдинский район</t>
  </si>
  <si>
    <t>Житикаринский район</t>
  </si>
  <si>
    <t>Карабалыкский район</t>
  </si>
  <si>
    <t>Камыстинский район</t>
  </si>
  <si>
    <t>Карасуский район</t>
  </si>
  <si>
    <t>Костанайский район</t>
  </si>
  <si>
    <t>Мендыкаринский район</t>
  </si>
  <si>
    <t>Наурзумский район</t>
  </si>
  <si>
    <t>Сарыкольский район</t>
  </si>
  <si>
    <t>Узункольский район</t>
  </si>
  <si>
    <t>Федоровский район</t>
  </si>
  <si>
    <t>г.Аркалык</t>
  </si>
  <si>
    <t>г.Лисаковск</t>
  </si>
  <si>
    <t>г.Рудный</t>
  </si>
  <si>
    <t>г.Костанай</t>
  </si>
  <si>
    <t>ИТОГО</t>
  </si>
  <si>
    <t>Баллы</t>
  </si>
  <si>
    <t>Новонежинская ОШ</t>
  </si>
  <si>
    <t>И.Я.Сьянова</t>
  </si>
  <si>
    <t>"Аулиекольская школа-гимназия имени Султана Баймагамбетова отдела образования Аулиекольского района" Управления образования акимата Костанайской области</t>
  </si>
  <si>
    <t>Карагайлинская общеобразовательная средняя</t>
  </si>
  <si>
    <t>Абдибекова Айым Каскырбайкызы</t>
  </si>
  <si>
    <t>Азаматқызы Адия</t>
  </si>
  <si>
    <t>Макренко атындағы жалпы білім беретін мектеп</t>
  </si>
  <si>
    <t>Ғали Альтаир</t>
  </si>
  <si>
    <t xml:space="preserve">Дүйсебек Бексұлтан </t>
  </si>
  <si>
    <t>Ерланұлы Ерғазы</t>
  </si>
  <si>
    <t>№1.Ш.Уәлиханов атындағы жалпы білім беретін мектебі</t>
  </si>
  <si>
    <t>Ермағанбет Ажар</t>
  </si>
  <si>
    <t xml:space="preserve">Әлімгерей Кәусар </t>
  </si>
  <si>
    <t>Абай Құнанбаев атындағы гимназия</t>
  </si>
  <si>
    <t>Құлша Асылын</t>
  </si>
  <si>
    <t>Мекен Алихан Мареке улы</t>
  </si>
  <si>
    <t>Мухтар Ауезов 5 залпы мектеп</t>
  </si>
  <si>
    <t>Мухышева Гүлсая</t>
  </si>
  <si>
    <t>А Құнанбаев атындағы мектеп-гимназия</t>
  </si>
  <si>
    <t>Нұржан Сезім</t>
  </si>
  <si>
    <t>Олжабай Нұрәлі</t>
  </si>
  <si>
    <t>Сабитбек Жан</t>
  </si>
  <si>
    <t>Ә. Бөкейхан</t>
  </si>
  <si>
    <t>Сейілхан  Рамазан  Бакытжанун</t>
  </si>
  <si>
    <t>Алихан Бөкейхан атындағы жалпы білім беретін мектеп</t>
  </si>
  <si>
    <t>Серік Әбілмансұр Қайратұлы</t>
  </si>
  <si>
    <t>Серікбай Аймұқан</t>
  </si>
  <si>
    <t>Әбілбек Хадиджа Манап қызы</t>
  </si>
  <si>
    <t>Ыбырай Алтынсарин атыңдағы бастауыш гимназия</t>
  </si>
  <si>
    <t xml:space="preserve">Фурманов орта мектеп </t>
  </si>
  <si>
    <t>Түгел Кәусар</t>
  </si>
  <si>
    <t>Б.Майлин атындағы 3 мектеп</t>
  </si>
  <si>
    <t>ОШ №23 имени М. Козыбаева</t>
  </si>
  <si>
    <t>ОШ №23 имени М.Козыбаева</t>
  </si>
  <si>
    <t xml:space="preserve">ОШ # 23 им. М.  Козыбаева </t>
  </si>
  <si>
    <t>ОШ #23 им. М. Козыбаева</t>
  </si>
  <si>
    <t xml:space="preserve">КГУ "Общеобразовательная школа № 23 имени М.Козыбаева" </t>
  </si>
  <si>
    <t>ОШЭ 23 им.М.Козыбаева</t>
  </si>
  <si>
    <t>ОШ им М.Козыбаева #23</t>
  </si>
  <si>
    <t>ОШ №23 им.М. Козыбаева</t>
  </si>
  <si>
    <t>ОШ №23 им. М.Козыбаева</t>
  </si>
  <si>
    <t>ОШ 23 М. Козыбаева</t>
  </si>
  <si>
    <t>Герцог Алина</t>
  </si>
  <si>
    <t>#23 ОШ м. Казыбаева</t>
  </si>
  <si>
    <t xml:space="preserve">Общеобразовательная школа №23 имени М.Козыбаева </t>
  </si>
  <si>
    <t>КГУ “Школа-гимназия №3 отдела образования города Костаная” Управления образования акимата Костанайской области</t>
  </si>
  <si>
    <t xml:space="preserve">Әлім Әмина Нұрсұлтанқызы </t>
  </si>
  <si>
    <t>Ош #23 М.Козыбаева</t>
  </si>
  <si>
    <t>ОШ  23 М. Козыбаева</t>
  </si>
  <si>
    <t>ОШ №23</t>
  </si>
  <si>
    <t>ОШ #23 М. Козыбаева</t>
  </si>
  <si>
    <t>ОШ N23 М.Козыбаева</t>
  </si>
  <si>
    <t>ОШ №23 им.Манаша Козыбаева</t>
  </si>
  <si>
    <t>Марат Толғанай Маралқызы</t>
  </si>
  <si>
    <t>ОШ 23 имени М.Козыбаева</t>
  </si>
  <si>
    <t xml:space="preserve">Мурзахметова Мэлиса </t>
  </si>
  <si>
    <t>Школа-гимназия №5А</t>
  </si>
  <si>
    <t>ОШ№23 им.М.Козыбаева</t>
  </si>
  <si>
    <t>24мектеп</t>
  </si>
  <si>
    <t>Оразхан Жанбота</t>
  </si>
  <si>
    <t>Номер1</t>
  </si>
  <si>
    <t>23школа</t>
  </si>
  <si>
    <t xml:space="preserve">Ош #23 им М Козыбаева </t>
  </si>
  <si>
    <t>ОШ #23 им М.Козыбаева</t>
  </si>
  <si>
    <t>ОШ #23 им.М.Козыбаева</t>
  </si>
  <si>
    <t>Общеобразовательная школа №23</t>
  </si>
  <si>
    <t>ОШ №23 М.Козыбаева</t>
  </si>
  <si>
    <t>23 им. М. Козыбаева</t>
  </si>
  <si>
    <t xml:space="preserve"> ОШ # 23 им. М. Козыбаева </t>
  </si>
  <si>
    <t>Общеобразовательная школа 23 им.М.Козыбаева</t>
  </si>
  <si>
    <t>№23</t>
  </si>
  <si>
    <t xml:space="preserve">ОШ номер 23 </t>
  </si>
  <si>
    <t xml:space="preserve">Ахметова Арилана </t>
  </si>
  <si>
    <t>КГУ "Общеобразовательная школа №23 им. М.Козыбаева отдела образования г. Костаная"</t>
  </si>
  <si>
    <t>Школа-ОШ#23 им. М. Козыбаева</t>
  </si>
  <si>
    <t xml:space="preserve">ОШ #23 </t>
  </si>
  <si>
    <t>ОШ#23</t>
  </si>
  <si>
    <t>Корн Доминика</t>
  </si>
  <si>
    <t>Октябрьская общеобразовательная школа отдела образования города Лисаковска</t>
  </si>
  <si>
    <t xml:space="preserve">Паперный Марк </t>
  </si>
  <si>
    <t>Кгу ОШС</t>
  </si>
  <si>
    <t>Артёмова Каталея</t>
  </si>
  <si>
    <t xml:space="preserve">Кусайнова Айгерим </t>
  </si>
  <si>
    <t>Валиханова Аруна</t>
  </si>
  <si>
    <t>КГУ "Денисовская общеобразовательная школа №2"</t>
  </si>
  <si>
    <t>Абдысалык Арсен Нурболатулы</t>
  </si>
  <si>
    <t>Берік Батухан Асылханұлы</t>
  </si>
  <si>
    <t>"Қаражан Топаев атындағы жалпы білім беретін мектебі"КММ</t>
  </si>
  <si>
    <t>Естай Нұрислам Мұратбекұлы</t>
  </si>
  <si>
    <t>Жаңбырбай Талшын</t>
  </si>
  <si>
    <t xml:space="preserve">Жасұланұлы Айтөре </t>
  </si>
  <si>
    <t xml:space="preserve">м.дулатов атындағы ЖББ мектебі </t>
  </si>
  <si>
    <t>Ораз Жанел Алмасқызы</t>
  </si>
  <si>
    <t>Албарбөгет жалпы білім беретін  мектебі</t>
  </si>
  <si>
    <t>Аманкелді Әсет Аманкелдіұлы</t>
  </si>
  <si>
    <t xml:space="preserve">Канафина Адия </t>
  </si>
  <si>
    <t xml:space="preserve">гимназия </t>
  </si>
  <si>
    <t xml:space="preserve">Тлекешова Айлана Арслановна </t>
  </si>
  <si>
    <t>Олжабай Алуа</t>
  </si>
  <si>
    <t>Симбин Ансар</t>
  </si>
  <si>
    <t>Зареченская средняя школа № 1</t>
  </si>
  <si>
    <t xml:space="preserve">Бекентаева Сабина </t>
  </si>
  <si>
    <t>Владимиров Илья</t>
  </si>
  <si>
    <t>Жұмағқл Әлихан</t>
  </si>
  <si>
    <t>Исеноманов Ералы Ермекович</t>
  </si>
  <si>
    <t>КГУ"Общеобразовательная школа им. Спандияра Кобеева"</t>
  </si>
  <si>
    <t xml:space="preserve">"Қостанай ауданы білім бөлімінің Спандияр Көбеев атындағы жалпы білім беретін мектебі "КММ </t>
  </si>
  <si>
    <t>Нағметжан Адина</t>
  </si>
  <si>
    <t>Турмагамбетова Дилара</t>
  </si>
  <si>
    <t>Хайролла Айзере</t>
  </si>
  <si>
    <t>Ахмет Байтурсынов атындағы жалпы білім беретін мектеп</t>
  </si>
  <si>
    <t>Н.Наушабаев гимназия</t>
  </si>
  <si>
    <t xml:space="preserve">Яценко Ярослав </t>
  </si>
  <si>
    <t>Воскресеновская ОСШ</t>
  </si>
  <si>
    <t xml:space="preserve">Аружан Кипшакбаева </t>
  </si>
  <si>
    <t xml:space="preserve">Кипшакбаев Арыстан </t>
  </si>
  <si>
    <t>ТАШАТОВ  RJMAN</t>
  </si>
  <si>
    <t>краснодонская</t>
  </si>
  <si>
    <t xml:space="preserve">Хапченко Богдан </t>
  </si>
  <si>
    <t xml:space="preserve">Школа  лицей </t>
  </si>
  <si>
    <t>Аружан Марат</t>
  </si>
  <si>
    <t>Морозова, Маргарита</t>
  </si>
  <si>
    <t xml:space="preserve">Сахарова Дарья </t>
  </si>
  <si>
    <t xml:space="preserve">Берг Ульяна </t>
  </si>
  <si>
    <t>КГУ "Жанакойская начальная школа одела образования Федоровского района" УОАКО</t>
  </si>
  <si>
    <t>место</t>
  </si>
  <si>
    <t>1 класс</t>
  </si>
  <si>
    <t>рус</t>
  </si>
  <si>
    <t>по языкам</t>
  </si>
  <si>
    <t>1 кл</t>
  </si>
  <si>
    <t>2 кл</t>
  </si>
  <si>
    <t>3 кл</t>
  </si>
  <si>
    <t>4 кл</t>
  </si>
  <si>
    <t xml:space="preserve">      </t>
  </si>
  <si>
    <t>2 класс</t>
  </si>
  <si>
    <t>3 класс</t>
  </si>
  <si>
    <t>4 класс</t>
  </si>
  <si>
    <t>Количество участников дистанционной олимпиады по Атамекен (2025 год)</t>
  </si>
  <si>
    <t>Молдабай Сардар</t>
  </si>
  <si>
    <t>Общеобразовательная школа №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</si>
</sst>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name val="Arial Cyr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9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 Cyr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Border="0"/>
    <xf numFmtId="0" fontId="3" fillId="0" borderId="0"/>
    <xf numFmtId="0" fontId="4" fillId="0" borderId="0"/>
    <xf numFmtId="0" fontId="1" fillId="0" borderId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22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46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0" borderId="0" xfId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9" fontId="9" fillId="4" borderId="1" xfId="4" applyFont="1" applyFill="1" applyBorder="1" applyAlignment="1">
      <alignment horizontal="center" vertical="center" wrapText="1"/>
    </xf>
    <xf numFmtId="9" fontId="9" fillId="0" borderId="1" xfId="4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12" fillId="4" borderId="1" xfId="3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3" borderId="0" xfId="0" applyFill="1"/>
    <xf numFmtId="0" fontId="7" fillId="3" borderId="1" xfId="1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1" xfId="0" applyFill="1" applyBorder="1"/>
    <xf numFmtId="0" fontId="0" fillId="6" borderId="0" xfId="0" applyFill="1"/>
    <xf numFmtId="0" fontId="0" fillId="6" borderId="1" xfId="0" applyFill="1" applyBorder="1"/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</cellXfs>
  <cellStyles count="5">
    <cellStyle name="Обычный" xfId="0" builtinId="0"/>
    <cellStyle name="Обычный 2" xfId="1" xr:uid="{6D6E4FF6-682B-4648-A35D-33BE4512FA29}"/>
    <cellStyle name="Обычный 2 2" xfId="3" xr:uid="{E6378C5A-0727-40A6-9F98-E8A8B648FD1D}"/>
    <cellStyle name="Обычный 6" xfId="2" xr:uid="{09360DC7-16A5-448B-ADD7-C6BBC134E05D}"/>
    <cellStyle name="Процентный" xfId="4" builtinId="5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61"/>
  <sheetViews>
    <sheetView tabSelected="1" workbookViewId="0">
      <selection activeCell="L2" sqref="L2"/>
    </sheetView>
  </sheetViews>
  <sheetFormatPr defaultRowHeight="15" x14ac:dyDescent="0.25"/>
  <cols>
    <col min="1" max="1" width="5" bestFit="1" customWidth="1"/>
    <col min="2" max="3" width="15.7109375" customWidth="1"/>
    <col min="4" max="4" width="30.28515625" customWidth="1"/>
    <col min="5" max="5" width="27.28515625" customWidth="1"/>
    <col min="6" max="6" width="56.42578125" customWidth="1"/>
    <col min="7" max="9" width="15.7109375" style="6" customWidth="1"/>
    <col min="10" max="10" width="9.140625" style="6"/>
  </cols>
  <sheetData>
    <row r="1" spans="1:10" ht="45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4" t="s">
        <v>7</v>
      </c>
      <c r="H1" s="4" t="s">
        <v>8</v>
      </c>
      <c r="I1" s="4" t="s">
        <v>9</v>
      </c>
      <c r="J1" s="4" t="s">
        <v>9913</v>
      </c>
    </row>
    <row r="2" spans="1:10" x14ac:dyDescent="0.25">
      <c r="A2" s="2">
        <v>1</v>
      </c>
      <c r="B2" s="2">
        <v>293821404</v>
      </c>
      <c r="C2" s="3">
        <v>45716.414457638901</v>
      </c>
      <c r="D2" s="2" t="s">
        <v>10</v>
      </c>
      <c r="E2" s="2" t="s">
        <v>11</v>
      </c>
      <c r="F2" s="2" t="s">
        <v>12</v>
      </c>
      <c r="G2" s="5">
        <v>1</v>
      </c>
      <c r="H2" s="5" t="s">
        <v>13</v>
      </c>
      <c r="I2" s="5">
        <v>22</v>
      </c>
      <c r="J2" s="36"/>
    </row>
    <row r="3" spans="1:10" x14ac:dyDescent="0.25">
      <c r="A3" s="2">
        <v>2</v>
      </c>
      <c r="B3" s="2">
        <v>293784369</v>
      </c>
      <c r="C3" s="3">
        <v>45716.029461388898</v>
      </c>
      <c r="D3" s="2" t="s">
        <v>14</v>
      </c>
      <c r="E3" s="2" t="s">
        <v>15</v>
      </c>
      <c r="F3" s="2" t="s">
        <v>16</v>
      </c>
      <c r="G3" s="5">
        <v>1</v>
      </c>
      <c r="H3" s="5" t="s">
        <v>13</v>
      </c>
      <c r="I3" s="5">
        <v>56</v>
      </c>
      <c r="J3" s="5">
        <v>3</v>
      </c>
    </row>
    <row r="4" spans="1:10" x14ac:dyDescent="0.25">
      <c r="A4" s="2">
        <v>3</v>
      </c>
      <c r="B4" s="2">
        <v>293781262</v>
      </c>
      <c r="C4" s="3">
        <v>45716.015286597198</v>
      </c>
      <c r="D4" s="2" t="s">
        <v>17</v>
      </c>
      <c r="E4" s="2" t="s">
        <v>18</v>
      </c>
      <c r="F4" s="2" t="s">
        <v>19</v>
      </c>
      <c r="G4" s="5">
        <v>1</v>
      </c>
      <c r="H4" s="5" t="s">
        <v>13</v>
      </c>
      <c r="I4" s="5">
        <v>57</v>
      </c>
      <c r="J4" s="5">
        <v>2</v>
      </c>
    </row>
    <row r="5" spans="1:10" x14ac:dyDescent="0.25">
      <c r="A5" s="2">
        <v>4</v>
      </c>
      <c r="B5" s="2">
        <v>293780608</v>
      </c>
      <c r="C5" s="3">
        <v>45716.012446307897</v>
      </c>
      <c r="D5" s="2" t="s">
        <v>20</v>
      </c>
      <c r="E5" s="2" t="s">
        <v>21</v>
      </c>
      <c r="F5" s="2" t="s">
        <v>22</v>
      </c>
      <c r="G5" s="5">
        <v>1</v>
      </c>
      <c r="H5" s="5" t="s">
        <v>13</v>
      </c>
      <c r="I5" s="5">
        <v>56</v>
      </c>
      <c r="J5" s="5">
        <v>3</v>
      </c>
    </row>
    <row r="6" spans="1:10" x14ac:dyDescent="0.25">
      <c r="A6" s="2">
        <v>5</v>
      </c>
      <c r="B6" s="2">
        <v>293780430</v>
      </c>
      <c r="C6" s="3">
        <v>45716.011718761598</v>
      </c>
      <c r="D6" s="2" t="s">
        <v>23</v>
      </c>
      <c r="E6" s="2" t="s">
        <v>24</v>
      </c>
      <c r="F6" s="2" t="s">
        <v>25</v>
      </c>
      <c r="G6" s="5">
        <v>1</v>
      </c>
      <c r="H6" s="5" t="s">
        <v>13</v>
      </c>
      <c r="I6" s="5">
        <v>57</v>
      </c>
      <c r="J6" s="5">
        <v>2</v>
      </c>
    </row>
    <row r="7" spans="1:10" x14ac:dyDescent="0.25">
      <c r="A7" s="2">
        <v>6</v>
      </c>
      <c r="B7" s="2">
        <v>293779949</v>
      </c>
      <c r="C7" s="3">
        <v>45716.009605821797</v>
      </c>
      <c r="D7" s="2" t="s">
        <v>26</v>
      </c>
      <c r="E7" s="2" t="s">
        <v>27</v>
      </c>
      <c r="F7" s="2" t="s">
        <v>28</v>
      </c>
      <c r="G7" s="5">
        <v>1</v>
      </c>
      <c r="H7" s="5" t="s">
        <v>29</v>
      </c>
      <c r="I7" s="5">
        <v>53</v>
      </c>
      <c r="J7" s="36"/>
    </row>
    <row r="8" spans="1:10" x14ac:dyDescent="0.25">
      <c r="A8" s="2">
        <v>7</v>
      </c>
      <c r="B8" s="2">
        <v>293779897</v>
      </c>
      <c r="C8" s="3">
        <v>45716.0094146181</v>
      </c>
      <c r="D8" s="2" t="s">
        <v>30</v>
      </c>
      <c r="E8" s="2" t="s">
        <v>11</v>
      </c>
      <c r="F8" s="2" t="s">
        <v>31</v>
      </c>
      <c r="G8" s="5">
        <v>1</v>
      </c>
      <c r="H8" s="5" t="s">
        <v>13</v>
      </c>
      <c r="I8" s="5">
        <v>59</v>
      </c>
      <c r="J8" s="5">
        <v>1</v>
      </c>
    </row>
    <row r="9" spans="1:10" x14ac:dyDescent="0.25">
      <c r="A9" s="2">
        <v>8</v>
      </c>
      <c r="B9" s="2">
        <v>293779851</v>
      </c>
      <c r="C9" s="3">
        <v>45716.0092445255</v>
      </c>
      <c r="D9" s="2" t="s">
        <v>32</v>
      </c>
      <c r="E9" s="2" t="s">
        <v>11</v>
      </c>
      <c r="F9" s="2" t="s">
        <v>33</v>
      </c>
      <c r="G9" s="5">
        <v>1</v>
      </c>
      <c r="H9" s="5" t="s">
        <v>13</v>
      </c>
      <c r="I9" s="5">
        <v>60</v>
      </c>
      <c r="J9" s="5">
        <v>1</v>
      </c>
    </row>
    <row r="10" spans="1:10" x14ac:dyDescent="0.25">
      <c r="A10" s="2">
        <v>9</v>
      </c>
      <c r="B10" s="2">
        <v>293779107</v>
      </c>
      <c r="C10" s="3">
        <v>45716.006458842603</v>
      </c>
      <c r="D10" s="2" t="s">
        <v>34</v>
      </c>
      <c r="E10" s="2" t="s">
        <v>15</v>
      </c>
      <c r="F10" s="2" t="s">
        <v>35</v>
      </c>
      <c r="G10" s="5">
        <v>1</v>
      </c>
      <c r="H10" s="5" t="s">
        <v>13</v>
      </c>
      <c r="I10" s="5">
        <v>53</v>
      </c>
      <c r="J10" s="36"/>
    </row>
    <row r="11" spans="1:10" x14ac:dyDescent="0.25">
      <c r="A11" s="2">
        <v>10</v>
      </c>
      <c r="B11" s="2">
        <v>293777988</v>
      </c>
      <c r="C11" s="3">
        <v>45716.001832673603</v>
      </c>
      <c r="D11" s="2" t="s">
        <v>37</v>
      </c>
      <c r="E11" s="2" t="s">
        <v>38</v>
      </c>
      <c r="F11" s="2" t="s">
        <v>39</v>
      </c>
      <c r="G11" s="5">
        <v>1</v>
      </c>
      <c r="H11" s="5" t="s">
        <v>13</v>
      </c>
      <c r="I11" s="5">
        <v>53</v>
      </c>
      <c r="J11" s="36"/>
    </row>
    <row r="12" spans="1:10" x14ac:dyDescent="0.25">
      <c r="A12" s="2">
        <v>11</v>
      </c>
      <c r="B12" s="2">
        <v>293777959</v>
      </c>
      <c r="C12" s="3">
        <v>45716.001731782402</v>
      </c>
      <c r="D12" s="2" t="s">
        <v>40</v>
      </c>
      <c r="E12" s="2" t="s">
        <v>41</v>
      </c>
      <c r="F12" s="2" t="s">
        <v>42</v>
      </c>
      <c r="G12" s="5">
        <v>1</v>
      </c>
      <c r="H12" s="5" t="s">
        <v>13</v>
      </c>
      <c r="I12" s="5">
        <v>60</v>
      </c>
      <c r="J12" s="5">
        <v>1</v>
      </c>
    </row>
    <row r="13" spans="1:10" x14ac:dyDescent="0.25">
      <c r="A13" s="2">
        <v>12</v>
      </c>
      <c r="B13" s="2">
        <v>293777883</v>
      </c>
      <c r="C13" s="3">
        <v>45716.001443032401</v>
      </c>
      <c r="D13" s="2" t="s">
        <v>43</v>
      </c>
      <c r="E13" s="2" t="s">
        <v>44</v>
      </c>
      <c r="F13" s="2" t="s">
        <v>45</v>
      </c>
      <c r="G13" s="5">
        <v>1</v>
      </c>
      <c r="H13" s="5" t="s">
        <v>13</v>
      </c>
      <c r="I13" s="5">
        <v>59</v>
      </c>
      <c r="J13" s="5">
        <v>1</v>
      </c>
    </row>
    <row r="14" spans="1:10" x14ac:dyDescent="0.25">
      <c r="A14" s="2">
        <v>13</v>
      </c>
      <c r="B14" s="2">
        <v>293777854</v>
      </c>
      <c r="C14" s="3">
        <v>45716.001336365698</v>
      </c>
      <c r="D14" s="2" t="s">
        <v>46</v>
      </c>
      <c r="E14" s="2" t="s">
        <v>11</v>
      </c>
      <c r="F14" s="2" t="s">
        <v>47</v>
      </c>
      <c r="G14" s="5">
        <v>1</v>
      </c>
      <c r="H14" s="5" t="s">
        <v>13</v>
      </c>
      <c r="I14" s="5">
        <v>55</v>
      </c>
      <c r="J14" s="5">
        <v>3</v>
      </c>
    </row>
    <row r="15" spans="1:10" x14ac:dyDescent="0.25">
      <c r="A15" s="2">
        <v>14</v>
      </c>
      <c r="B15" s="2">
        <v>293777791</v>
      </c>
      <c r="C15" s="3">
        <v>45716.001055578701</v>
      </c>
      <c r="D15" s="2" t="s">
        <v>48</v>
      </c>
      <c r="E15" s="2" t="s">
        <v>38</v>
      </c>
      <c r="F15" s="2">
        <v>10</v>
      </c>
      <c r="G15" s="5">
        <v>1</v>
      </c>
      <c r="H15" s="5" t="s">
        <v>13</v>
      </c>
      <c r="I15" s="5">
        <v>56</v>
      </c>
      <c r="J15" s="5">
        <v>3</v>
      </c>
    </row>
    <row r="16" spans="1:10" x14ac:dyDescent="0.25">
      <c r="A16" s="2">
        <v>15</v>
      </c>
      <c r="B16" s="2">
        <v>293777753</v>
      </c>
      <c r="C16" s="3">
        <v>45716.000909803202</v>
      </c>
      <c r="D16" s="2" t="s">
        <v>49</v>
      </c>
      <c r="E16" s="2" t="s">
        <v>41</v>
      </c>
      <c r="F16" s="2" t="s">
        <v>9630</v>
      </c>
      <c r="G16" s="5">
        <v>1</v>
      </c>
      <c r="H16" s="5" t="s">
        <v>13</v>
      </c>
      <c r="I16" s="5">
        <v>55</v>
      </c>
      <c r="J16" s="5">
        <v>3</v>
      </c>
    </row>
    <row r="17" spans="1:10" x14ac:dyDescent="0.25">
      <c r="A17" s="2">
        <v>16</v>
      </c>
      <c r="B17" s="2">
        <v>293777637</v>
      </c>
      <c r="C17" s="3">
        <v>45716.000416469898</v>
      </c>
      <c r="D17" s="2" t="s">
        <v>51</v>
      </c>
      <c r="E17" s="2" t="s">
        <v>11</v>
      </c>
      <c r="F17" s="2" t="s">
        <v>52</v>
      </c>
      <c r="G17" s="5">
        <v>1</v>
      </c>
      <c r="H17" s="5" t="s">
        <v>13</v>
      </c>
      <c r="I17" s="5">
        <v>53</v>
      </c>
      <c r="J17" s="36"/>
    </row>
    <row r="18" spans="1:10" x14ac:dyDescent="0.25">
      <c r="A18" s="2">
        <v>17</v>
      </c>
      <c r="B18" s="2">
        <v>293776923</v>
      </c>
      <c r="C18" s="3">
        <v>45715.997739305603</v>
      </c>
      <c r="D18" s="2" t="s">
        <v>53</v>
      </c>
      <c r="E18" s="2" t="s">
        <v>41</v>
      </c>
      <c r="F18" s="2" t="s">
        <v>42</v>
      </c>
      <c r="G18" s="5">
        <v>1</v>
      </c>
      <c r="H18" s="5" t="s">
        <v>13</v>
      </c>
      <c r="I18" s="5">
        <v>60</v>
      </c>
      <c r="J18" s="5">
        <v>1</v>
      </c>
    </row>
    <row r="19" spans="1:10" x14ac:dyDescent="0.25">
      <c r="A19" s="2">
        <v>18</v>
      </c>
      <c r="B19" s="2">
        <v>293776896</v>
      </c>
      <c r="C19" s="3">
        <v>45715.997590740699</v>
      </c>
      <c r="D19" s="2" t="s">
        <v>54</v>
      </c>
      <c r="E19" s="2" t="s">
        <v>38</v>
      </c>
      <c r="F19" s="2" t="s">
        <v>55</v>
      </c>
      <c r="G19" s="5">
        <v>1</v>
      </c>
      <c r="H19" s="5" t="s">
        <v>13</v>
      </c>
      <c r="I19" s="5">
        <v>54</v>
      </c>
      <c r="J19" s="36"/>
    </row>
    <row r="20" spans="1:10" x14ac:dyDescent="0.25">
      <c r="A20" s="2">
        <v>19</v>
      </c>
      <c r="B20" s="2">
        <v>293776844</v>
      </c>
      <c r="C20" s="3">
        <v>45715.997391782403</v>
      </c>
      <c r="D20" s="2" t="s">
        <v>9607</v>
      </c>
      <c r="E20" s="2" t="s">
        <v>44</v>
      </c>
      <c r="F20" s="2" t="s">
        <v>56</v>
      </c>
      <c r="G20" s="5">
        <v>1</v>
      </c>
      <c r="H20" s="5" t="s">
        <v>13</v>
      </c>
      <c r="I20" s="5">
        <v>47</v>
      </c>
      <c r="J20" s="36"/>
    </row>
    <row r="21" spans="1:10" x14ac:dyDescent="0.25">
      <c r="A21" s="2">
        <v>20</v>
      </c>
      <c r="B21" s="2">
        <v>293776378</v>
      </c>
      <c r="C21" s="3">
        <v>45715.995629675897</v>
      </c>
      <c r="D21" s="2" t="s">
        <v>57</v>
      </c>
      <c r="E21" s="2" t="s">
        <v>44</v>
      </c>
      <c r="F21" s="2" t="s">
        <v>45</v>
      </c>
      <c r="G21" s="5">
        <v>1</v>
      </c>
      <c r="H21" s="5" t="s">
        <v>13</v>
      </c>
      <c r="I21" s="5">
        <v>58</v>
      </c>
      <c r="J21" s="5">
        <v>2</v>
      </c>
    </row>
    <row r="22" spans="1:10" x14ac:dyDescent="0.25">
      <c r="A22" s="2">
        <v>21</v>
      </c>
      <c r="B22" s="2">
        <v>293776261</v>
      </c>
      <c r="C22" s="3">
        <v>45715.995152916701</v>
      </c>
      <c r="D22" s="2" t="s">
        <v>58</v>
      </c>
      <c r="E22" s="2" t="s">
        <v>11</v>
      </c>
      <c r="F22" s="2" t="s">
        <v>59</v>
      </c>
      <c r="G22" s="5">
        <v>1</v>
      </c>
      <c r="H22" s="5" t="s">
        <v>13</v>
      </c>
      <c r="I22" s="5">
        <v>53</v>
      </c>
      <c r="J22" s="36"/>
    </row>
    <row r="23" spans="1:10" x14ac:dyDescent="0.25">
      <c r="A23" s="2">
        <v>22</v>
      </c>
      <c r="B23" s="2">
        <v>293775592</v>
      </c>
      <c r="C23" s="3">
        <v>45715.992645752303</v>
      </c>
      <c r="D23" s="2" t="s">
        <v>61</v>
      </c>
      <c r="E23" s="2" t="s">
        <v>11</v>
      </c>
      <c r="F23" s="2" t="s">
        <v>62</v>
      </c>
      <c r="G23" s="5">
        <v>1</v>
      </c>
      <c r="H23" s="5" t="s">
        <v>13</v>
      </c>
      <c r="I23" s="5">
        <v>54</v>
      </c>
      <c r="J23" s="36"/>
    </row>
    <row r="24" spans="1:10" x14ac:dyDescent="0.25">
      <c r="A24" s="2">
        <v>23</v>
      </c>
      <c r="B24" s="2">
        <v>293775342</v>
      </c>
      <c r="C24" s="3">
        <v>45715.9916479514</v>
      </c>
      <c r="D24" s="2" t="s">
        <v>63</v>
      </c>
      <c r="E24" s="2" t="s">
        <v>41</v>
      </c>
      <c r="F24" s="2" t="s">
        <v>42</v>
      </c>
      <c r="G24" s="5">
        <v>1</v>
      </c>
      <c r="H24" s="5" t="s">
        <v>13</v>
      </c>
      <c r="I24" s="5">
        <v>60</v>
      </c>
      <c r="J24" s="5">
        <v>1</v>
      </c>
    </row>
    <row r="25" spans="1:10" x14ac:dyDescent="0.25">
      <c r="A25" s="2">
        <v>24</v>
      </c>
      <c r="B25" s="2">
        <v>293775230</v>
      </c>
      <c r="C25" s="3">
        <v>45715.991193437498</v>
      </c>
      <c r="D25" s="2" t="s">
        <v>64</v>
      </c>
      <c r="E25" s="2" t="s">
        <v>21</v>
      </c>
      <c r="F25" s="2" t="s">
        <v>65</v>
      </c>
      <c r="G25" s="5">
        <v>1</v>
      </c>
      <c r="H25" s="5" t="s">
        <v>13</v>
      </c>
      <c r="I25" s="5">
        <v>58</v>
      </c>
      <c r="J25" s="5">
        <v>2</v>
      </c>
    </row>
    <row r="26" spans="1:10" x14ac:dyDescent="0.25">
      <c r="A26" s="2">
        <v>25</v>
      </c>
      <c r="B26" s="2">
        <v>293774933</v>
      </c>
      <c r="C26" s="3">
        <v>45715.989985057902</v>
      </c>
      <c r="D26" s="2" t="s">
        <v>67</v>
      </c>
      <c r="E26" s="2" t="s">
        <v>11</v>
      </c>
      <c r="F26" s="2" t="s">
        <v>68</v>
      </c>
      <c r="G26" s="5">
        <v>1</v>
      </c>
      <c r="H26" s="5" t="s">
        <v>13</v>
      </c>
      <c r="I26" s="5">
        <v>53</v>
      </c>
      <c r="J26" s="36"/>
    </row>
    <row r="27" spans="1:10" x14ac:dyDescent="0.25">
      <c r="A27" s="2">
        <v>26</v>
      </c>
      <c r="B27" s="2">
        <v>293774715</v>
      </c>
      <c r="C27" s="3">
        <v>45715.989218703697</v>
      </c>
      <c r="D27" s="2" t="s">
        <v>69</v>
      </c>
      <c r="E27" s="2" t="s">
        <v>44</v>
      </c>
      <c r="F27" s="2" t="s">
        <v>45</v>
      </c>
      <c r="G27" s="5">
        <v>1</v>
      </c>
      <c r="H27" s="5" t="s">
        <v>13</v>
      </c>
      <c r="I27" s="5">
        <v>59</v>
      </c>
      <c r="J27" s="5">
        <v>1</v>
      </c>
    </row>
    <row r="28" spans="1:10" x14ac:dyDescent="0.25">
      <c r="A28" s="2">
        <v>27</v>
      </c>
      <c r="B28" s="2">
        <v>293774337</v>
      </c>
      <c r="C28" s="3">
        <v>45715.987709004599</v>
      </c>
      <c r="D28" s="2" t="s">
        <v>70</v>
      </c>
      <c r="E28" s="2" t="s">
        <v>41</v>
      </c>
      <c r="F28" s="2" t="s">
        <v>42</v>
      </c>
      <c r="G28" s="5">
        <v>1</v>
      </c>
      <c r="H28" s="5" t="s">
        <v>13</v>
      </c>
      <c r="I28" s="5">
        <v>60</v>
      </c>
      <c r="J28" s="5">
        <v>1</v>
      </c>
    </row>
    <row r="29" spans="1:10" x14ac:dyDescent="0.25">
      <c r="A29" s="2">
        <v>28</v>
      </c>
      <c r="B29" s="2">
        <v>293773611</v>
      </c>
      <c r="C29" s="3">
        <v>45715.984899259303</v>
      </c>
      <c r="D29" s="2" t="s">
        <v>71</v>
      </c>
      <c r="E29" s="2" t="s">
        <v>21</v>
      </c>
      <c r="F29" s="2" t="s">
        <v>65</v>
      </c>
      <c r="G29" s="5">
        <v>1</v>
      </c>
      <c r="H29" s="5" t="s">
        <v>13</v>
      </c>
      <c r="I29" s="5">
        <v>58</v>
      </c>
      <c r="J29" s="5">
        <v>2</v>
      </c>
    </row>
    <row r="30" spans="1:10" x14ac:dyDescent="0.25">
      <c r="A30" s="2">
        <v>29</v>
      </c>
      <c r="B30" s="2">
        <v>293773526</v>
      </c>
      <c r="C30" s="3">
        <v>45715.984577557902</v>
      </c>
      <c r="D30" s="2" t="s">
        <v>72</v>
      </c>
      <c r="E30" s="2" t="s">
        <v>44</v>
      </c>
      <c r="F30" s="2" t="s">
        <v>73</v>
      </c>
      <c r="G30" s="5">
        <v>1</v>
      </c>
      <c r="H30" s="5" t="s">
        <v>13</v>
      </c>
      <c r="I30" s="5">
        <v>54</v>
      </c>
      <c r="J30" s="36"/>
    </row>
    <row r="31" spans="1:10" x14ac:dyDescent="0.25">
      <c r="A31" s="2">
        <v>30</v>
      </c>
      <c r="B31" s="2">
        <v>293773245</v>
      </c>
      <c r="C31" s="3">
        <v>45715.983578726897</v>
      </c>
      <c r="D31" s="2" t="s">
        <v>74</v>
      </c>
      <c r="E31" s="2" t="s">
        <v>41</v>
      </c>
      <c r="F31" s="2" t="s">
        <v>9639</v>
      </c>
      <c r="G31" s="5">
        <v>1</v>
      </c>
      <c r="H31" s="5" t="s">
        <v>13</v>
      </c>
      <c r="I31" s="5">
        <v>49</v>
      </c>
      <c r="J31" s="36"/>
    </row>
    <row r="32" spans="1:10" x14ac:dyDescent="0.25">
      <c r="A32" s="2">
        <v>31</v>
      </c>
      <c r="B32" s="2">
        <v>293773240</v>
      </c>
      <c r="C32" s="3">
        <v>45715.983564664399</v>
      </c>
      <c r="D32" s="2" t="s">
        <v>75</v>
      </c>
      <c r="E32" s="2" t="s">
        <v>41</v>
      </c>
      <c r="F32" s="2" t="s">
        <v>76</v>
      </c>
      <c r="G32" s="5">
        <v>1</v>
      </c>
      <c r="H32" s="5" t="s">
        <v>13</v>
      </c>
      <c r="I32" s="5">
        <v>55</v>
      </c>
      <c r="J32" s="5">
        <v>3</v>
      </c>
    </row>
    <row r="33" spans="1:10" x14ac:dyDescent="0.25">
      <c r="A33" s="2">
        <v>32</v>
      </c>
      <c r="B33" s="2">
        <v>293773152</v>
      </c>
      <c r="C33" s="3">
        <v>45715.9832341898</v>
      </c>
      <c r="D33" s="2" t="s">
        <v>77</v>
      </c>
      <c r="E33" s="2" t="s">
        <v>44</v>
      </c>
      <c r="F33" s="2" t="s">
        <v>78</v>
      </c>
      <c r="G33" s="5">
        <v>1</v>
      </c>
      <c r="H33" s="5" t="s">
        <v>13</v>
      </c>
      <c r="I33" s="5">
        <v>56</v>
      </c>
      <c r="J33" s="5">
        <v>3</v>
      </c>
    </row>
    <row r="34" spans="1:10" x14ac:dyDescent="0.25">
      <c r="A34" s="2">
        <v>33</v>
      </c>
      <c r="B34" s="2">
        <v>293772917</v>
      </c>
      <c r="C34" s="3">
        <v>45715.982159479201</v>
      </c>
      <c r="D34" s="2" t="s">
        <v>79</v>
      </c>
      <c r="E34" s="2" t="s">
        <v>44</v>
      </c>
      <c r="F34" s="2" t="s">
        <v>45</v>
      </c>
      <c r="G34" s="5">
        <v>1</v>
      </c>
      <c r="H34" s="5" t="s">
        <v>13</v>
      </c>
      <c r="I34" s="5">
        <v>58</v>
      </c>
      <c r="J34" s="5">
        <v>2</v>
      </c>
    </row>
    <row r="35" spans="1:10" x14ac:dyDescent="0.25">
      <c r="A35" s="2">
        <v>34</v>
      </c>
      <c r="B35" s="2">
        <v>293772698</v>
      </c>
      <c r="C35" s="3">
        <v>45715.981377187498</v>
      </c>
      <c r="D35" s="2" t="s">
        <v>80</v>
      </c>
      <c r="E35" s="2" t="s">
        <v>18</v>
      </c>
      <c r="F35" s="2" t="s">
        <v>81</v>
      </c>
      <c r="G35" s="5">
        <v>1</v>
      </c>
      <c r="H35" s="5" t="s">
        <v>13</v>
      </c>
      <c r="I35" s="5">
        <v>45</v>
      </c>
      <c r="J35" s="36"/>
    </row>
    <row r="36" spans="1:10" x14ac:dyDescent="0.25">
      <c r="A36" s="2">
        <v>35</v>
      </c>
      <c r="B36" s="2">
        <v>293772419</v>
      </c>
      <c r="C36" s="3">
        <v>45715.980303715303</v>
      </c>
      <c r="D36" s="2" t="s">
        <v>82</v>
      </c>
      <c r="E36" s="2" t="s">
        <v>11</v>
      </c>
      <c r="F36" s="2" t="s">
        <v>83</v>
      </c>
      <c r="G36" s="5">
        <v>1</v>
      </c>
      <c r="H36" s="5" t="s">
        <v>13</v>
      </c>
      <c r="I36" s="5">
        <v>55</v>
      </c>
      <c r="J36" s="5">
        <v>3</v>
      </c>
    </row>
    <row r="37" spans="1:10" x14ac:dyDescent="0.25">
      <c r="A37" s="2">
        <v>36</v>
      </c>
      <c r="B37" s="2">
        <v>293772126</v>
      </c>
      <c r="C37" s="3">
        <v>45715.979248680604</v>
      </c>
      <c r="D37" s="2" t="s">
        <v>84</v>
      </c>
      <c r="E37" s="2" t="s">
        <v>41</v>
      </c>
      <c r="F37" s="2">
        <v>6</v>
      </c>
      <c r="G37" s="5">
        <v>1</v>
      </c>
      <c r="H37" s="5" t="s">
        <v>13</v>
      </c>
      <c r="I37" s="5">
        <v>34</v>
      </c>
      <c r="J37" s="36"/>
    </row>
    <row r="38" spans="1:10" x14ac:dyDescent="0.25">
      <c r="A38" s="2">
        <v>37</v>
      </c>
      <c r="B38" s="2">
        <v>293772117</v>
      </c>
      <c r="C38" s="3">
        <v>45715.979215104198</v>
      </c>
      <c r="D38" s="2" t="s">
        <v>85</v>
      </c>
      <c r="E38" s="2" t="s">
        <v>41</v>
      </c>
      <c r="F38" s="2">
        <v>18</v>
      </c>
      <c r="G38" s="5">
        <v>1</v>
      </c>
      <c r="H38" s="5" t="s">
        <v>13</v>
      </c>
      <c r="I38" s="5">
        <v>58</v>
      </c>
      <c r="J38" s="5">
        <v>2</v>
      </c>
    </row>
    <row r="39" spans="1:10" x14ac:dyDescent="0.25">
      <c r="A39" s="2">
        <v>38</v>
      </c>
      <c r="B39" s="2">
        <v>293771996</v>
      </c>
      <c r="C39" s="3">
        <v>45715.978824444399</v>
      </c>
      <c r="D39" s="2" t="s">
        <v>86</v>
      </c>
      <c r="E39" s="2" t="s">
        <v>44</v>
      </c>
      <c r="F39" s="2" t="s">
        <v>78</v>
      </c>
      <c r="G39" s="5">
        <v>1</v>
      </c>
      <c r="H39" s="5" t="s">
        <v>13</v>
      </c>
      <c r="I39" s="5">
        <v>56</v>
      </c>
      <c r="J39" s="5">
        <v>3</v>
      </c>
    </row>
    <row r="40" spans="1:10" x14ac:dyDescent="0.25">
      <c r="A40" s="2">
        <v>39</v>
      </c>
      <c r="B40" s="2">
        <v>293771943</v>
      </c>
      <c r="C40" s="3">
        <v>45715.9786589699</v>
      </c>
      <c r="D40" s="2" t="s">
        <v>87</v>
      </c>
      <c r="E40" s="2" t="s">
        <v>11</v>
      </c>
      <c r="F40" s="2">
        <v>19</v>
      </c>
      <c r="G40" s="5">
        <v>1</v>
      </c>
      <c r="H40" s="5" t="s">
        <v>13</v>
      </c>
      <c r="I40" s="5">
        <v>50</v>
      </c>
      <c r="J40" s="36"/>
    </row>
    <row r="41" spans="1:10" x14ac:dyDescent="0.25">
      <c r="A41" s="2">
        <v>40</v>
      </c>
      <c r="B41" s="2">
        <v>293771818</v>
      </c>
      <c r="C41" s="3">
        <v>45715.978180231497</v>
      </c>
      <c r="D41" s="2" t="s">
        <v>88</v>
      </c>
      <c r="E41" s="2" t="s">
        <v>11</v>
      </c>
      <c r="F41" s="2" t="s">
        <v>89</v>
      </c>
      <c r="G41" s="5">
        <v>1</v>
      </c>
      <c r="H41" s="5" t="s">
        <v>13</v>
      </c>
      <c r="I41" s="5">
        <v>54</v>
      </c>
      <c r="J41" s="36"/>
    </row>
    <row r="42" spans="1:10" x14ac:dyDescent="0.25">
      <c r="A42" s="2">
        <v>41</v>
      </c>
      <c r="B42" s="2">
        <v>293771098</v>
      </c>
      <c r="C42" s="3">
        <v>45715.975390023203</v>
      </c>
      <c r="D42" s="2" t="s">
        <v>90</v>
      </c>
      <c r="E42" s="2" t="s">
        <v>44</v>
      </c>
      <c r="F42" s="2" t="s">
        <v>45</v>
      </c>
      <c r="G42" s="5">
        <v>1</v>
      </c>
      <c r="H42" s="5" t="s">
        <v>13</v>
      </c>
      <c r="I42" s="5">
        <v>57</v>
      </c>
      <c r="J42" s="5">
        <v>2</v>
      </c>
    </row>
    <row r="43" spans="1:10" x14ac:dyDescent="0.25">
      <c r="A43" s="2">
        <v>42</v>
      </c>
      <c r="B43" s="2">
        <v>293770803</v>
      </c>
      <c r="C43" s="3">
        <v>45715.974334629602</v>
      </c>
      <c r="D43" s="2" t="s">
        <v>91</v>
      </c>
      <c r="E43" s="2" t="s">
        <v>44</v>
      </c>
      <c r="F43" s="2" t="s">
        <v>78</v>
      </c>
      <c r="G43" s="5">
        <v>1</v>
      </c>
      <c r="H43" s="5" t="s">
        <v>13</v>
      </c>
      <c r="I43" s="5">
        <v>56</v>
      </c>
      <c r="J43" s="5">
        <v>3</v>
      </c>
    </row>
    <row r="44" spans="1:10" x14ac:dyDescent="0.25">
      <c r="A44" s="2">
        <v>43</v>
      </c>
      <c r="B44" s="2">
        <v>293770643</v>
      </c>
      <c r="C44" s="3">
        <v>45715.973786562499</v>
      </c>
      <c r="D44" s="2" t="s">
        <v>92</v>
      </c>
      <c r="E44" s="2" t="s">
        <v>21</v>
      </c>
      <c r="F44" s="2" t="s">
        <v>65</v>
      </c>
      <c r="G44" s="5">
        <v>1</v>
      </c>
      <c r="H44" s="5" t="s">
        <v>13</v>
      </c>
      <c r="I44" s="5">
        <v>58</v>
      </c>
      <c r="J44" s="5">
        <v>2</v>
      </c>
    </row>
    <row r="45" spans="1:10" x14ac:dyDescent="0.25">
      <c r="A45" s="2">
        <v>44</v>
      </c>
      <c r="B45" s="2">
        <v>293770605</v>
      </c>
      <c r="C45" s="3">
        <v>45715.973662511598</v>
      </c>
      <c r="D45" s="2" t="s">
        <v>93</v>
      </c>
      <c r="E45" s="2" t="s">
        <v>94</v>
      </c>
      <c r="F45" s="2" t="s">
        <v>95</v>
      </c>
      <c r="G45" s="5">
        <v>1</v>
      </c>
      <c r="H45" s="5" t="s">
        <v>13</v>
      </c>
      <c r="I45" s="5">
        <v>57</v>
      </c>
      <c r="J45" s="5">
        <v>2</v>
      </c>
    </row>
    <row r="46" spans="1:10" x14ac:dyDescent="0.25">
      <c r="A46" s="2">
        <v>45</v>
      </c>
      <c r="B46" s="2">
        <v>293770585</v>
      </c>
      <c r="C46" s="3">
        <v>45715.973574895797</v>
      </c>
      <c r="D46" s="2" t="s">
        <v>96</v>
      </c>
      <c r="E46" s="2" t="s">
        <v>11</v>
      </c>
      <c r="F46" s="2" t="s">
        <v>97</v>
      </c>
      <c r="G46" s="5">
        <v>1</v>
      </c>
      <c r="H46" s="5" t="s">
        <v>13</v>
      </c>
      <c r="I46" s="5">
        <v>39</v>
      </c>
      <c r="J46" s="36"/>
    </row>
    <row r="47" spans="1:10" x14ac:dyDescent="0.25">
      <c r="A47" s="2">
        <v>46</v>
      </c>
      <c r="B47" s="2">
        <v>293770558</v>
      </c>
      <c r="C47" s="3">
        <v>45715.9734781597</v>
      </c>
      <c r="D47" s="2" t="s">
        <v>98</v>
      </c>
      <c r="E47" s="2" t="s">
        <v>99</v>
      </c>
      <c r="F47" s="2" t="s">
        <v>9666</v>
      </c>
      <c r="G47" s="5">
        <v>1</v>
      </c>
      <c r="H47" s="5" t="s">
        <v>13</v>
      </c>
      <c r="I47" s="5">
        <v>51</v>
      </c>
      <c r="J47" s="36"/>
    </row>
    <row r="48" spans="1:10" x14ac:dyDescent="0.25">
      <c r="A48" s="2">
        <v>47</v>
      </c>
      <c r="B48" s="2">
        <v>293770454</v>
      </c>
      <c r="C48" s="3">
        <v>45715.973079513897</v>
      </c>
      <c r="D48" s="2" t="s">
        <v>100</v>
      </c>
      <c r="E48" s="2" t="s">
        <v>99</v>
      </c>
      <c r="F48" s="2" t="s">
        <v>101</v>
      </c>
      <c r="G48" s="5">
        <v>1</v>
      </c>
      <c r="H48" s="5" t="s">
        <v>13</v>
      </c>
      <c r="I48" s="5">
        <v>50</v>
      </c>
      <c r="J48" s="36"/>
    </row>
    <row r="49" spans="1:10" x14ac:dyDescent="0.25">
      <c r="A49" s="2">
        <v>48</v>
      </c>
      <c r="B49" s="2">
        <v>293770265</v>
      </c>
      <c r="C49" s="3">
        <v>45715.972435590302</v>
      </c>
      <c r="D49" s="2" t="s">
        <v>102</v>
      </c>
      <c r="E49" s="2" t="s">
        <v>11</v>
      </c>
      <c r="F49" s="2" t="s">
        <v>103</v>
      </c>
      <c r="G49" s="5">
        <v>1</v>
      </c>
      <c r="H49" s="5" t="s">
        <v>13</v>
      </c>
      <c r="I49" s="5">
        <v>44</v>
      </c>
      <c r="J49" s="36"/>
    </row>
    <row r="50" spans="1:10" x14ac:dyDescent="0.25">
      <c r="A50" s="2">
        <v>49</v>
      </c>
      <c r="B50" s="2">
        <v>293770254</v>
      </c>
      <c r="C50" s="3">
        <v>45715.972367870403</v>
      </c>
      <c r="D50" s="2" t="s">
        <v>104</v>
      </c>
      <c r="E50" s="2" t="s">
        <v>38</v>
      </c>
      <c r="F50" s="2" t="s">
        <v>105</v>
      </c>
      <c r="G50" s="5">
        <v>1</v>
      </c>
      <c r="H50" s="5" t="s">
        <v>13</v>
      </c>
      <c r="I50" s="5">
        <v>59</v>
      </c>
      <c r="J50" s="5">
        <v>1</v>
      </c>
    </row>
    <row r="51" spans="1:10" x14ac:dyDescent="0.25">
      <c r="A51" s="2">
        <v>50</v>
      </c>
      <c r="B51" s="2">
        <v>293769740</v>
      </c>
      <c r="C51" s="3">
        <v>45715.970540358801</v>
      </c>
      <c r="D51" s="2" t="s">
        <v>106</v>
      </c>
      <c r="E51" s="2" t="s">
        <v>41</v>
      </c>
      <c r="F51" s="2" t="s">
        <v>42</v>
      </c>
      <c r="G51" s="5">
        <v>1</v>
      </c>
      <c r="H51" s="5" t="s">
        <v>13</v>
      </c>
      <c r="I51" s="5">
        <v>59</v>
      </c>
      <c r="J51" s="5">
        <v>1</v>
      </c>
    </row>
    <row r="52" spans="1:10" x14ac:dyDescent="0.25">
      <c r="A52" s="2">
        <v>51</v>
      </c>
      <c r="B52" s="2">
        <v>293769622</v>
      </c>
      <c r="C52" s="3">
        <v>45715.970175555602</v>
      </c>
      <c r="D52" s="2" t="s">
        <v>107</v>
      </c>
      <c r="E52" s="2" t="s">
        <v>41</v>
      </c>
      <c r="F52" s="2">
        <v>25</v>
      </c>
      <c r="G52" s="5">
        <v>1</v>
      </c>
      <c r="H52" s="5" t="s">
        <v>13</v>
      </c>
      <c r="I52" s="5">
        <v>43</v>
      </c>
      <c r="J52" s="36"/>
    </row>
    <row r="53" spans="1:10" x14ac:dyDescent="0.25">
      <c r="A53" s="2">
        <v>52</v>
      </c>
      <c r="B53" s="2">
        <v>293769532</v>
      </c>
      <c r="C53" s="3">
        <v>45715.969867766202</v>
      </c>
      <c r="D53" s="2" t="s">
        <v>108</v>
      </c>
      <c r="E53" s="2" t="s">
        <v>41</v>
      </c>
      <c r="F53" s="2" t="s">
        <v>109</v>
      </c>
      <c r="G53" s="5">
        <v>1</v>
      </c>
      <c r="H53" s="5" t="s">
        <v>13</v>
      </c>
      <c r="I53" s="5">
        <v>53</v>
      </c>
      <c r="J53" s="36"/>
    </row>
    <row r="54" spans="1:10" x14ac:dyDescent="0.25">
      <c r="A54" s="2">
        <v>53</v>
      </c>
      <c r="B54" s="2">
        <v>293769293</v>
      </c>
      <c r="C54" s="3">
        <v>45715.968996481497</v>
      </c>
      <c r="D54" s="2" t="s">
        <v>110</v>
      </c>
      <c r="E54" s="2" t="s">
        <v>44</v>
      </c>
      <c r="F54" s="2" t="s">
        <v>45</v>
      </c>
      <c r="G54" s="5">
        <v>1</v>
      </c>
      <c r="H54" s="5" t="s">
        <v>13</v>
      </c>
      <c r="I54" s="5">
        <v>56</v>
      </c>
      <c r="J54" s="5">
        <v>3</v>
      </c>
    </row>
    <row r="55" spans="1:10" x14ac:dyDescent="0.25">
      <c r="A55" s="2">
        <v>54</v>
      </c>
      <c r="B55" s="2">
        <v>293768333</v>
      </c>
      <c r="C55" s="3">
        <v>45715.965469247698</v>
      </c>
      <c r="D55" s="2" t="s">
        <v>111</v>
      </c>
      <c r="E55" s="2" t="s">
        <v>21</v>
      </c>
      <c r="F55" s="2" t="s">
        <v>65</v>
      </c>
      <c r="G55" s="5">
        <v>1</v>
      </c>
      <c r="H55" s="5" t="s">
        <v>13</v>
      </c>
      <c r="I55" s="5">
        <v>58</v>
      </c>
      <c r="J55" s="5">
        <v>2</v>
      </c>
    </row>
    <row r="56" spans="1:10" x14ac:dyDescent="0.25">
      <c r="A56" s="2">
        <v>55</v>
      </c>
      <c r="B56" s="2">
        <v>293768077</v>
      </c>
      <c r="C56" s="3">
        <v>45715.9645289236</v>
      </c>
      <c r="D56" s="2" t="s">
        <v>112</v>
      </c>
      <c r="E56" s="2" t="s">
        <v>11</v>
      </c>
      <c r="F56" s="2" t="s">
        <v>113</v>
      </c>
      <c r="G56" s="5">
        <v>1</v>
      </c>
      <c r="H56" s="5" t="s">
        <v>13</v>
      </c>
      <c r="I56" s="5">
        <v>59</v>
      </c>
      <c r="J56" s="5">
        <v>1</v>
      </c>
    </row>
    <row r="57" spans="1:10" x14ac:dyDescent="0.25">
      <c r="A57" s="2">
        <v>56</v>
      </c>
      <c r="B57" s="2">
        <v>293768027</v>
      </c>
      <c r="C57" s="3">
        <v>45715.964337384299</v>
      </c>
      <c r="D57" s="2" t="s">
        <v>114</v>
      </c>
      <c r="E57" s="2" t="s">
        <v>99</v>
      </c>
      <c r="F57" s="2">
        <v>12</v>
      </c>
      <c r="G57" s="5">
        <v>1</v>
      </c>
      <c r="H57" s="5" t="s">
        <v>13</v>
      </c>
      <c r="I57" s="5">
        <v>54</v>
      </c>
      <c r="J57" s="36"/>
    </row>
    <row r="58" spans="1:10" x14ac:dyDescent="0.25">
      <c r="A58" s="2">
        <v>57</v>
      </c>
      <c r="B58" s="2">
        <v>293767924</v>
      </c>
      <c r="C58" s="3">
        <v>45715.963944247698</v>
      </c>
      <c r="D58" s="2" t="s">
        <v>115</v>
      </c>
      <c r="E58" s="2" t="s">
        <v>116</v>
      </c>
      <c r="F58" s="2" t="s">
        <v>9631</v>
      </c>
      <c r="G58" s="5">
        <v>1</v>
      </c>
      <c r="H58" s="5" t="s">
        <v>13</v>
      </c>
      <c r="I58" s="5">
        <v>45</v>
      </c>
      <c r="J58" s="36"/>
    </row>
    <row r="59" spans="1:10" x14ac:dyDescent="0.25">
      <c r="A59" s="2">
        <v>58</v>
      </c>
      <c r="B59" s="2">
        <v>293767683</v>
      </c>
      <c r="C59" s="3">
        <v>45715.963119432898</v>
      </c>
      <c r="D59" s="2" t="s">
        <v>117</v>
      </c>
      <c r="E59" s="2" t="s">
        <v>18</v>
      </c>
      <c r="F59" s="2" t="s">
        <v>118</v>
      </c>
      <c r="G59" s="5">
        <v>1</v>
      </c>
      <c r="H59" s="5" t="s">
        <v>13</v>
      </c>
      <c r="I59" s="5">
        <v>58</v>
      </c>
      <c r="J59" s="5">
        <v>2</v>
      </c>
    </row>
    <row r="60" spans="1:10" x14ac:dyDescent="0.25">
      <c r="A60" s="2">
        <v>59</v>
      </c>
      <c r="B60" s="2">
        <v>293767510</v>
      </c>
      <c r="C60" s="3">
        <v>45715.962577650498</v>
      </c>
      <c r="D60" s="2" t="s">
        <v>119</v>
      </c>
      <c r="E60" s="2" t="s">
        <v>44</v>
      </c>
      <c r="F60" s="2" t="s">
        <v>120</v>
      </c>
      <c r="G60" s="5">
        <v>1</v>
      </c>
      <c r="H60" s="5" t="s">
        <v>13</v>
      </c>
      <c r="I60" s="5">
        <v>52</v>
      </c>
      <c r="J60" s="36"/>
    </row>
    <row r="61" spans="1:10" x14ac:dyDescent="0.25">
      <c r="A61" s="2">
        <v>60</v>
      </c>
      <c r="B61" s="2">
        <v>293767345</v>
      </c>
      <c r="C61" s="3">
        <v>45715.962001377302</v>
      </c>
      <c r="D61" s="2" t="s">
        <v>121</v>
      </c>
      <c r="E61" s="2" t="s">
        <v>41</v>
      </c>
      <c r="F61" s="2" t="s">
        <v>122</v>
      </c>
      <c r="G61" s="5">
        <v>1</v>
      </c>
      <c r="H61" s="5" t="s">
        <v>13</v>
      </c>
      <c r="I61" s="5">
        <v>50</v>
      </c>
      <c r="J61" s="36"/>
    </row>
    <row r="62" spans="1:10" x14ac:dyDescent="0.25">
      <c r="A62" s="2">
        <v>61</v>
      </c>
      <c r="B62" s="2">
        <v>293767231</v>
      </c>
      <c r="C62" s="3">
        <v>45715.961552673602</v>
      </c>
      <c r="D62" s="2" t="s">
        <v>123</v>
      </c>
      <c r="E62" s="2" t="s">
        <v>41</v>
      </c>
      <c r="F62" s="2" t="s">
        <v>9623</v>
      </c>
      <c r="G62" s="5">
        <v>1</v>
      </c>
      <c r="H62" s="5" t="s">
        <v>13</v>
      </c>
      <c r="I62" s="5">
        <v>44</v>
      </c>
      <c r="J62" s="36"/>
    </row>
    <row r="63" spans="1:10" x14ac:dyDescent="0.25">
      <c r="A63" s="2">
        <v>62</v>
      </c>
      <c r="B63" s="2">
        <v>293767226</v>
      </c>
      <c r="C63" s="3">
        <v>45715.961529120403</v>
      </c>
      <c r="D63" s="2" t="s">
        <v>124</v>
      </c>
      <c r="E63" s="2" t="s">
        <v>11</v>
      </c>
      <c r="F63" s="2" t="s">
        <v>125</v>
      </c>
      <c r="G63" s="5">
        <v>1</v>
      </c>
      <c r="H63" s="5" t="s">
        <v>13</v>
      </c>
      <c r="I63" s="5">
        <v>52</v>
      </c>
      <c r="J63" s="36"/>
    </row>
    <row r="64" spans="1:10" x14ac:dyDescent="0.25">
      <c r="A64" s="2">
        <v>63</v>
      </c>
      <c r="B64" s="2">
        <v>293767174</v>
      </c>
      <c r="C64" s="3">
        <v>45715.961275474503</v>
      </c>
      <c r="D64" s="2" t="s">
        <v>126</v>
      </c>
      <c r="E64" s="2" t="s">
        <v>41</v>
      </c>
      <c r="F64" s="2" t="s">
        <v>42</v>
      </c>
      <c r="G64" s="5">
        <v>1</v>
      </c>
      <c r="H64" s="5" t="s">
        <v>13</v>
      </c>
      <c r="I64" s="5">
        <v>58</v>
      </c>
      <c r="J64" s="5">
        <v>2</v>
      </c>
    </row>
    <row r="65" spans="1:10" x14ac:dyDescent="0.25">
      <c r="A65" s="2">
        <v>65</v>
      </c>
      <c r="B65" s="2">
        <v>293766708</v>
      </c>
      <c r="C65" s="3">
        <v>45715.959691064803</v>
      </c>
      <c r="D65" s="2" t="s">
        <v>129</v>
      </c>
      <c r="E65" s="2" t="s">
        <v>15</v>
      </c>
      <c r="F65" s="2" t="s">
        <v>130</v>
      </c>
      <c r="G65" s="5">
        <v>1</v>
      </c>
      <c r="H65" s="5" t="s">
        <v>13</v>
      </c>
      <c r="I65" s="5">
        <v>46</v>
      </c>
      <c r="J65" s="36"/>
    </row>
    <row r="66" spans="1:10" x14ac:dyDescent="0.25">
      <c r="A66" s="2">
        <v>66</v>
      </c>
      <c r="B66" s="2">
        <v>293766560</v>
      </c>
      <c r="C66" s="3">
        <v>45715.959187870401</v>
      </c>
      <c r="D66" s="2" t="s">
        <v>131</v>
      </c>
      <c r="E66" s="2" t="s">
        <v>44</v>
      </c>
      <c r="F66" s="2" t="s">
        <v>45</v>
      </c>
      <c r="G66" s="5">
        <v>1</v>
      </c>
      <c r="H66" s="5" t="s">
        <v>13</v>
      </c>
      <c r="I66" s="5">
        <v>57</v>
      </c>
      <c r="J66" s="5">
        <v>2</v>
      </c>
    </row>
    <row r="67" spans="1:10" x14ac:dyDescent="0.25">
      <c r="A67" s="2">
        <v>67</v>
      </c>
      <c r="B67" s="2">
        <v>293766343</v>
      </c>
      <c r="C67" s="3">
        <v>45715.958391435197</v>
      </c>
      <c r="D67" s="2" t="s">
        <v>132</v>
      </c>
      <c r="E67" s="2" t="s">
        <v>133</v>
      </c>
      <c r="F67" s="2" t="s">
        <v>134</v>
      </c>
      <c r="G67" s="5">
        <v>1</v>
      </c>
      <c r="H67" s="5" t="s">
        <v>13</v>
      </c>
      <c r="I67" s="5">
        <v>48</v>
      </c>
      <c r="J67" s="36"/>
    </row>
    <row r="68" spans="1:10" x14ac:dyDescent="0.25">
      <c r="A68" s="2">
        <v>68</v>
      </c>
      <c r="B68" s="2">
        <v>293766333</v>
      </c>
      <c r="C68" s="3">
        <v>45715.958342453698</v>
      </c>
      <c r="D68" s="2" t="s">
        <v>135</v>
      </c>
      <c r="E68" s="2" t="s">
        <v>15</v>
      </c>
      <c r="F68" s="2" t="s">
        <v>136</v>
      </c>
      <c r="G68" s="5">
        <v>1</v>
      </c>
      <c r="H68" s="5" t="s">
        <v>13</v>
      </c>
      <c r="I68" s="5">
        <v>56</v>
      </c>
      <c r="J68" s="5">
        <v>3</v>
      </c>
    </row>
    <row r="69" spans="1:10" x14ac:dyDescent="0.25">
      <c r="A69" s="2">
        <v>69</v>
      </c>
      <c r="B69" s="2">
        <v>293766286</v>
      </c>
      <c r="C69" s="3">
        <v>45715.958169780097</v>
      </c>
      <c r="D69" s="2" t="s">
        <v>137</v>
      </c>
      <c r="E69" s="2" t="s">
        <v>15</v>
      </c>
      <c r="F69" s="2" t="s">
        <v>138</v>
      </c>
      <c r="G69" s="5">
        <v>1</v>
      </c>
      <c r="H69" s="5" t="s">
        <v>13</v>
      </c>
      <c r="I69" s="5">
        <v>41</v>
      </c>
      <c r="J69" s="36"/>
    </row>
    <row r="70" spans="1:10" x14ac:dyDescent="0.25">
      <c r="A70" s="2">
        <v>70</v>
      </c>
      <c r="B70" s="2">
        <v>293766075</v>
      </c>
      <c r="C70" s="3">
        <v>45715.957473044</v>
      </c>
      <c r="D70" s="2" t="s">
        <v>139</v>
      </c>
      <c r="E70" s="2" t="s">
        <v>41</v>
      </c>
      <c r="F70" s="2" t="s">
        <v>140</v>
      </c>
      <c r="G70" s="5">
        <v>1</v>
      </c>
      <c r="H70" s="5" t="s">
        <v>13</v>
      </c>
      <c r="I70" s="5">
        <v>57</v>
      </c>
      <c r="J70" s="5">
        <v>2</v>
      </c>
    </row>
    <row r="71" spans="1:10" x14ac:dyDescent="0.25">
      <c r="A71" s="2">
        <v>71</v>
      </c>
      <c r="B71" s="2">
        <v>293765308</v>
      </c>
      <c r="C71" s="3">
        <v>45715.954673240703</v>
      </c>
      <c r="D71" s="2" t="s">
        <v>141</v>
      </c>
      <c r="E71" s="2" t="s">
        <v>11</v>
      </c>
      <c r="F71" s="2" t="s">
        <v>142</v>
      </c>
      <c r="G71" s="5">
        <v>1</v>
      </c>
      <c r="H71" s="5" t="s">
        <v>13</v>
      </c>
      <c r="I71" s="5">
        <v>35</v>
      </c>
      <c r="J71" s="36"/>
    </row>
    <row r="72" spans="1:10" x14ac:dyDescent="0.25">
      <c r="A72" s="2">
        <v>72</v>
      </c>
      <c r="B72" s="2">
        <v>293765236</v>
      </c>
      <c r="C72" s="3">
        <v>45715.9544309259</v>
      </c>
      <c r="D72" s="2" t="s">
        <v>143</v>
      </c>
      <c r="E72" s="2" t="s">
        <v>116</v>
      </c>
      <c r="F72" s="2" t="s">
        <v>144</v>
      </c>
      <c r="G72" s="5">
        <v>1</v>
      </c>
      <c r="H72" s="5" t="s">
        <v>13</v>
      </c>
      <c r="I72" s="5">
        <v>45</v>
      </c>
      <c r="J72" s="36"/>
    </row>
    <row r="73" spans="1:10" x14ac:dyDescent="0.25">
      <c r="A73" s="2">
        <v>73</v>
      </c>
      <c r="B73" s="2">
        <v>293764860</v>
      </c>
      <c r="C73" s="3">
        <v>45715.953263842603</v>
      </c>
      <c r="D73" s="2" t="s">
        <v>145</v>
      </c>
      <c r="E73" s="2" t="s">
        <v>38</v>
      </c>
      <c r="F73" s="2" t="s">
        <v>55</v>
      </c>
      <c r="G73" s="5">
        <v>1</v>
      </c>
      <c r="H73" s="5" t="s">
        <v>13</v>
      </c>
      <c r="I73" s="5">
        <v>49</v>
      </c>
      <c r="J73" s="36"/>
    </row>
    <row r="74" spans="1:10" x14ac:dyDescent="0.25">
      <c r="A74" s="2">
        <v>74</v>
      </c>
      <c r="B74" s="2">
        <v>293764656</v>
      </c>
      <c r="C74" s="3">
        <v>45715.952558830999</v>
      </c>
      <c r="D74" s="2" t="s">
        <v>146</v>
      </c>
      <c r="E74" s="2" t="s">
        <v>44</v>
      </c>
      <c r="F74" s="2" t="s">
        <v>45</v>
      </c>
      <c r="G74" s="5">
        <v>1</v>
      </c>
      <c r="H74" s="5" t="s">
        <v>13</v>
      </c>
      <c r="I74" s="5">
        <v>56</v>
      </c>
      <c r="J74" s="5">
        <v>3</v>
      </c>
    </row>
    <row r="75" spans="1:10" x14ac:dyDescent="0.25">
      <c r="A75" s="2">
        <v>75</v>
      </c>
      <c r="B75" s="2">
        <v>293764557</v>
      </c>
      <c r="C75" s="3">
        <v>45715.9522480671</v>
      </c>
      <c r="D75" s="2" t="s">
        <v>147</v>
      </c>
      <c r="E75" s="2" t="s">
        <v>38</v>
      </c>
      <c r="F75" s="2" t="s">
        <v>148</v>
      </c>
      <c r="G75" s="5">
        <v>1</v>
      </c>
      <c r="H75" s="5" t="s">
        <v>13</v>
      </c>
      <c r="I75" s="5">
        <v>55</v>
      </c>
      <c r="J75" s="5">
        <v>3</v>
      </c>
    </row>
    <row r="76" spans="1:10" x14ac:dyDescent="0.25">
      <c r="A76" s="2">
        <v>76</v>
      </c>
      <c r="B76" s="2">
        <v>293763582</v>
      </c>
      <c r="C76" s="3">
        <v>45715.948971979204</v>
      </c>
      <c r="D76" s="2" t="s">
        <v>149</v>
      </c>
      <c r="E76" s="2" t="s">
        <v>41</v>
      </c>
      <c r="F76" s="2" t="s">
        <v>150</v>
      </c>
      <c r="G76" s="5">
        <v>1</v>
      </c>
      <c r="H76" s="5" t="s">
        <v>13</v>
      </c>
      <c r="I76" s="5">
        <v>57</v>
      </c>
      <c r="J76" s="5">
        <v>2</v>
      </c>
    </row>
    <row r="77" spans="1:10" x14ac:dyDescent="0.25">
      <c r="A77" s="2">
        <v>77</v>
      </c>
      <c r="B77" s="2">
        <v>293763485</v>
      </c>
      <c r="C77" s="3">
        <v>45715.948622164397</v>
      </c>
      <c r="D77" s="2" t="s">
        <v>151</v>
      </c>
      <c r="E77" s="2" t="s">
        <v>133</v>
      </c>
      <c r="F77" s="2" t="s">
        <v>152</v>
      </c>
      <c r="G77" s="5">
        <v>1</v>
      </c>
      <c r="H77" s="5" t="s">
        <v>13</v>
      </c>
      <c r="I77" s="5">
        <v>56</v>
      </c>
      <c r="J77" s="5">
        <v>3</v>
      </c>
    </row>
    <row r="78" spans="1:10" x14ac:dyDescent="0.25">
      <c r="A78" s="2">
        <v>78</v>
      </c>
      <c r="B78" s="2">
        <v>293763477</v>
      </c>
      <c r="C78" s="3">
        <v>45715.948586747698</v>
      </c>
      <c r="D78" s="2" t="s">
        <v>153</v>
      </c>
      <c r="E78" s="2" t="s">
        <v>15</v>
      </c>
      <c r="F78" s="2" t="s">
        <v>154</v>
      </c>
      <c r="G78" s="5">
        <v>1</v>
      </c>
      <c r="H78" s="5" t="s">
        <v>13</v>
      </c>
      <c r="I78" s="5">
        <v>54</v>
      </c>
      <c r="J78" s="36"/>
    </row>
    <row r="79" spans="1:10" x14ac:dyDescent="0.25">
      <c r="A79" s="2">
        <v>79</v>
      </c>
      <c r="B79" s="2">
        <v>293763470</v>
      </c>
      <c r="C79" s="3">
        <v>45715.948559189797</v>
      </c>
      <c r="D79" s="2" t="s">
        <v>155</v>
      </c>
      <c r="E79" s="2" t="s">
        <v>41</v>
      </c>
      <c r="F79" s="2" t="s">
        <v>156</v>
      </c>
      <c r="G79" s="5">
        <v>1</v>
      </c>
      <c r="H79" s="5" t="s">
        <v>13</v>
      </c>
      <c r="I79" s="5">
        <v>50</v>
      </c>
      <c r="J79" s="36"/>
    </row>
    <row r="80" spans="1:10" x14ac:dyDescent="0.25">
      <c r="A80" s="2">
        <v>80</v>
      </c>
      <c r="B80" s="2">
        <v>293762634</v>
      </c>
      <c r="C80" s="3">
        <v>45715.945670115703</v>
      </c>
      <c r="D80" s="2" t="s">
        <v>157</v>
      </c>
      <c r="E80" s="2" t="s">
        <v>11</v>
      </c>
      <c r="F80" s="2" t="s">
        <v>158</v>
      </c>
      <c r="G80" s="5">
        <v>1</v>
      </c>
      <c r="H80" s="5" t="s">
        <v>13</v>
      </c>
      <c r="I80" s="5">
        <v>33</v>
      </c>
      <c r="J80" s="36"/>
    </row>
    <row r="81" spans="1:10" x14ac:dyDescent="0.25">
      <c r="A81" s="2">
        <v>81</v>
      </c>
      <c r="B81" s="2">
        <v>293762535</v>
      </c>
      <c r="C81" s="3">
        <v>45715.945349907401</v>
      </c>
      <c r="D81" s="2" t="s">
        <v>159</v>
      </c>
      <c r="E81" s="2" t="s">
        <v>11</v>
      </c>
      <c r="F81" s="2" t="s">
        <v>9634</v>
      </c>
      <c r="G81" s="5">
        <v>1</v>
      </c>
      <c r="H81" s="5" t="s">
        <v>13</v>
      </c>
      <c r="I81" s="5">
        <v>29</v>
      </c>
      <c r="J81" s="36"/>
    </row>
    <row r="82" spans="1:10" x14ac:dyDescent="0.25">
      <c r="A82" s="2">
        <v>82</v>
      </c>
      <c r="B82" s="2">
        <v>293762309</v>
      </c>
      <c r="C82" s="3">
        <v>45715.944604988399</v>
      </c>
      <c r="D82" s="2" t="s">
        <v>160</v>
      </c>
      <c r="E82" s="2" t="s">
        <v>41</v>
      </c>
      <c r="F82" s="2">
        <v>19</v>
      </c>
      <c r="G82" s="5">
        <v>1</v>
      </c>
      <c r="H82" s="5" t="s">
        <v>13</v>
      </c>
      <c r="I82" s="5">
        <v>46</v>
      </c>
      <c r="J82" s="36"/>
    </row>
    <row r="83" spans="1:10" x14ac:dyDescent="0.25">
      <c r="A83" s="2">
        <v>83</v>
      </c>
      <c r="B83" s="2">
        <v>293762285</v>
      </c>
      <c r="C83" s="3">
        <v>45715.944547685198</v>
      </c>
      <c r="D83" s="2" t="s">
        <v>161</v>
      </c>
      <c r="E83" s="2" t="s">
        <v>41</v>
      </c>
      <c r="F83" s="2" t="s">
        <v>162</v>
      </c>
      <c r="G83" s="5">
        <v>1</v>
      </c>
      <c r="H83" s="5" t="s">
        <v>13</v>
      </c>
      <c r="I83" s="5">
        <v>49</v>
      </c>
      <c r="J83" s="36"/>
    </row>
    <row r="84" spans="1:10" x14ac:dyDescent="0.25">
      <c r="A84" s="2">
        <v>84</v>
      </c>
      <c r="B84" s="2">
        <v>293761921</v>
      </c>
      <c r="C84" s="3">
        <v>45715.943267071802</v>
      </c>
      <c r="D84" s="2" t="s">
        <v>163</v>
      </c>
      <c r="E84" s="2" t="s">
        <v>38</v>
      </c>
      <c r="F84" s="2" t="s">
        <v>164</v>
      </c>
      <c r="G84" s="5">
        <v>1</v>
      </c>
      <c r="H84" s="5" t="s">
        <v>13</v>
      </c>
      <c r="I84" s="5">
        <v>57</v>
      </c>
      <c r="J84" s="5">
        <v>2</v>
      </c>
    </row>
    <row r="85" spans="1:10" x14ac:dyDescent="0.25">
      <c r="A85" s="2">
        <v>85</v>
      </c>
      <c r="B85" s="2">
        <v>293761888</v>
      </c>
      <c r="C85" s="3">
        <v>45715.943161875002</v>
      </c>
      <c r="D85" s="2" t="s">
        <v>165</v>
      </c>
      <c r="E85" s="2" t="s">
        <v>11</v>
      </c>
      <c r="F85" s="2" t="s">
        <v>166</v>
      </c>
      <c r="G85" s="5">
        <v>1</v>
      </c>
      <c r="H85" s="5" t="s">
        <v>13</v>
      </c>
      <c r="I85" s="5">
        <v>55</v>
      </c>
      <c r="J85" s="5">
        <v>3</v>
      </c>
    </row>
    <row r="86" spans="1:10" x14ac:dyDescent="0.25">
      <c r="A86" s="2">
        <v>86</v>
      </c>
      <c r="B86" s="2">
        <v>293761346</v>
      </c>
      <c r="C86" s="3">
        <v>45715.9413822801</v>
      </c>
      <c r="D86" s="2" t="s">
        <v>167</v>
      </c>
      <c r="E86" s="2" t="s">
        <v>11</v>
      </c>
      <c r="F86" s="2" t="s">
        <v>168</v>
      </c>
      <c r="G86" s="5">
        <v>1</v>
      </c>
      <c r="H86" s="5" t="s">
        <v>13</v>
      </c>
      <c r="I86" s="5">
        <v>53</v>
      </c>
      <c r="J86" s="36"/>
    </row>
    <row r="87" spans="1:10" x14ac:dyDescent="0.25">
      <c r="A87" s="2">
        <v>87</v>
      </c>
      <c r="B87" s="2">
        <v>293760064</v>
      </c>
      <c r="C87" s="3">
        <v>45715.937010428199</v>
      </c>
      <c r="D87" s="2" t="s">
        <v>169</v>
      </c>
      <c r="E87" s="2" t="s">
        <v>41</v>
      </c>
      <c r="F87" s="2" t="s">
        <v>170</v>
      </c>
      <c r="G87" s="5">
        <v>1</v>
      </c>
      <c r="H87" s="5" t="s">
        <v>13</v>
      </c>
      <c r="I87" s="5">
        <v>51</v>
      </c>
      <c r="J87" s="36"/>
    </row>
    <row r="88" spans="1:10" x14ac:dyDescent="0.25">
      <c r="A88" s="2">
        <v>88</v>
      </c>
      <c r="B88" s="2">
        <v>293759996</v>
      </c>
      <c r="C88" s="3">
        <v>45715.936814502304</v>
      </c>
      <c r="D88" s="2" t="s">
        <v>171</v>
      </c>
      <c r="E88" s="2" t="s">
        <v>11</v>
      </c>
      <c r="F88" s="2" t="s">
        <v>172</v>
      </c>
      <c r="G88" s="5">
        <v>1</v>
      </c>
      <c r="H88" s="5" t="s">
        <v>13</v>
      </c>
      <c r="I88" s="5">
        <v>45</v>
      </c>
      <c r="J88" s="36"/>
    </row>
    <row r="89" spans="1:10" x14ac:dyDescent="0.25">
      <c r="A89" s="2">
        <v>89</v>
      </c>
      <c r="B89" s="2">
        <v>293759583</v>
      </c>
      <c r="C89" s="3">
        <v>45715.935458541702</v>
      </c>
      <c r="D89" s="2" t="s">
        <v>173</v>
      </c>
      <c r="E89" s="2" t="s">
        <v>94</v>
      </c>
      <c r="F89" s="2" t="s">
        <v>174</v>
      </c>
      <c r="G89" s="5">
        <v>1</v>
      </c>
      <c r="H89" s="5" t="s">
        <v>13</v>
      </c>
      <c r="I89" s="5">
        <v>54</v>
      </c>
      <c r="J89" s="36"/>
    </row>
    <row r="90" spans="1:10" x14ac:dyDescent="0.25">
      <c r="A90" s="2">
        <v>90</v>
      </c>
      <c r="B90" s="2">
        <v>293759142</v>
      </c>
      <c r="C90" s="3">
        <v>45715.933962233801</v>
      </c>
      <c r="D90" s="2" t="s">
        <v>175</v>
      </c>
      <c r="E90" s="2" t="s">
        <v>11</v>
      </c>
      <c r="F90" s="2" t="s">
        <v>176</v>
      </c>
      <c r="G90" s="5">
        <v>1</v>
      </c>
      <c r="H90" s="5" t="s">
        <v>13</v>
      </c>
      <c r="I90" s="5">
        <v>43</v>
      </c>
      <c r="J90" s="36"/>
    </row>
    <row r="91" spans="1:10" x14ac:dyDescent="0.25">
      <c r="A91" s="2">
        <v>91</v>
      </c>
      <c r="B91" s="2">
        <v>293759063</v>
      </c>
      <c r="C91" s="3">
        <v>45715.933673333297</v>
      </c>
      <c r="D91" s="2" t="s">
        <v>177</v>
      </c>
      <c r="E91" s="2" t="s">
        <v>15</v>
      </c>
      <c r="F91" s="2" t="s">
        <v>176</v>
      </c>
      <c r="G91" s="5">
        <v>1</v>
      </c>
      <c r="H91" s="5" t="s">
        <v>13</v>
      </c>
      <c r="I91" s="5">
        <v>54</v>
      </c>
      <c r="J91" s="36"/>
    </row>
    <row r="92" spans="1:10" x14ac:dyDescent="0.25">
      <c r="A92" s="2">
        <v>92</v>
      </c>
      <c r="B92" s="2">
        <v>293758941</v>
      </c>
      <c r="C92" s="3">
        <v>45715.933276875003</v>
      </c>
      <c r="D92" s="2" t="s">
        <v>178</v>
      </c>
      <c r="E92" s="2" t="s">
        <v>11</v>
      </c>
      <c r="F92" s="2" t="s">
        <v>179</v>
      </c>
      <c r="G92" s="5">
        <v>1</v>
      </c>
      <c r="H92" s="5" t="s">
        <v>13</v>
      </c>
      <c r="I92" s="5">
        <v>58</v>
      </c>
      <c r="J92" s="5">
        <v>2</v>
      </c>
    </row>
    <row r="93" spans="1:10" x14ac:dyDescent="0.25">
      <c r="A93" s="2">
        <v>93</v>
      </c>
      <c r="B93" s="2">
        <v>293758924</v>
      </c>
      <c r="C93" s="3">
        <v>45715.933233680596</v>
      </c>
      <c r="D93" s="2" t="s">
        <v>180</v>
      </c>
      <c r="E93" s="2" t="s">
        <v>11</v>
      </c>
      <c r="F93" s="2" t="s">
        <v>47</v>
      </c>
      <c r="G93" s="5">
        <v>1</v>
      </c>
      <c r="H93" s="5" t="s">
        <v>13</v>
      </c>
      <c r="I93" s="5">
        <v>60</v>
      </c>
      <c r="J93" s="5">
        <v>1</v>
      </c>
    </row>
    <row r="94" spans="1:10" x14ac:dyDescent="0.25">
      <c r="A94" s="2">
        <v>94</v>
      </c>
      <c r="B94" s="2">
        <v>293758576</v>
      </c>
      <c r="C94" s="3">
        <v>45715.932085902801</v>
      </c>
      <c r="D94" s="2" t="s">
        <v>181</v>
      </c>
      <c r="E94" s="2" t="s">
        <v>41</v>
      </c>
      <c r="F94" s="2" t="s">
        <v>182</v>
      </c>
      <c r="G94" s="5">
        <v>1</v>
      </c>
      <c r="H94" s="5" t="s">
        <v>13</v>
      </c>
      <c r="I94" s="5">
        <v>47</v>
      </c>
      <c r="J94" s="36"/>
    </row>
    <row r="95" spans="1:10" x14ac:dyDescent="0.25">
      <c r="A95" s="2">
        <v>95</v>
      </c>
      <c r="B95" s="2">
        <v>293757893</v>
      </c>
      <c r="C95" s="3">
        <v>45715.929821886602</v>
      </c>
      <c r="D95" s="2" t="s">
        <v>184</v>
      </c>
      <c r="E95" s="2" t="s">
        <v>41</v>
      </c>
      <c r="F95" s="2" t="s">
        <v>185</v>
      </c>
      <c r="G95" s="5">
        <v>1</v>
      </c>
      <c r="H95" s="5" t="s">
        <v>13</v>
      </c>
      <c r="I95" s="5">
        <v>56</v>
      </c>
      <c r="J95" s="5">
        <v>3</v>
      </c>
    </row>
    <row r="96" spans="1:10" x14ac:dyDescent="0.25">
      <c r="A96" s="2">
        <v>96</v>
      </c>
      <c r="B96" s="2">
        <v>293757713</v>
      </c>
      <c r="C96" s="3">
        <v>45715.9292447685</v>
      </c>
      <c r="D96" s="2" t="s">
        <v>186</v>
      </c>
      <c r="E96" s="2" t="s">
        <v>11</v>
      </c>
      <c r="F96" s="2" t="s">
        <v>187</v>
      </c>
      <c r="G96" s="5">
        <v>1</v>
      </c>
      <c r="H96" s="5" t="s">
        <v>13</v>
      </c>
      <c r="I96" s="5">
        <v>58</v>
      </c>
      <c r="J96" s="5">
        <v>2</v>
      </c>
    </row>
    <row r="97" spans="1:10" x14ac:dyDescent="0.25">
      <c r="A97" s="2">
        <v>97</v>
      </c>
      <c r="B97" s="2">
        <v>293756768</v>
      </c>
      <c r="C97" s="3">
        <v>45715.925934340303</v>
      </c>
      <c r="D97" s="2" t="s">
        <v>188</v>
      </c>
      <c r="E97" s="2" t="s">
        <v>41</v>
      </c>
      <c r="F97" s="2" t="s">
        <v>189</v>
      </c>
      <c r="G97" s="5">
        <v>1</v>
      </c>
      <c r="H97" s="5" t="s">
        <v>13</v>
      </c>
      <c r="I97" s="5">
        <v>57</v>
      </c>
      <c r="J97" s="5">
        <v>2</v>
      </c>
    </row>
    <row r="98" spans="1:10" x14ac:dyDescent="0.25">
      <c r="A98" s="2">
        <v>98</v>
      </c>
      <c r="B98" s="2">
        <v>293756694</v>
      </c>
      <c r="C98" s="3">
        <v>45715.925660462999</v>
      </c>
      <c r="D98" s="2" t="s">
        <v>190</v>
      </c>
      <c r="E98" s="2" t="s">
        <v>41</v>
      </c>
      <c r="F98" s="2" t="s">
        <v>191</v>
      </c>
      <c r="G98" s="5">
        <v>1</v>
      </c>
      <c r="H98" s="5" t="s">
        <v>13</v>
      </c>
      <c r="I98" s="5">
        <v>50</v>
      </c>
      <c r="J98" s="36"/>
    </row>
    <row r="99" spans="1:10" x14ac:dyDescent="0.25">
      <c r="A99" s="2">
        <v>99</v>
      </c>
      <c r="B99" s="2">
        <v>293756462</v>
      </c>
      <c r="C99" s="3">
        <v>45715.924898090299</v>
      </c>
      <c r="D99" s="2" t="s">
        <v>192</v>
      </c>
      <c r="E99" s="2" t="s">
        <v>11</v>
      </c>
      <c r="F99" s="2" t="s">
        <v>193</v>
      </c>
      <c r="G99" s="5">
        <v>1</v>
      </c>
      <c r="H99" s="5" t="s">
        <v>13</v>
      </c>
      <c r="I99" s="5">
        <v>55</v>
      </c>
      <c r="J99" s="5">
        <v>3</v>
      </c>
    </row>
    <row r="100" spans="1:10" x14ac:dyDescent="0.25">
      <c r="A100" s="2">
        <v>100</v>
      </c>
      <c r="B100" s="2">
        <v>293756294</v>
      </c>
      <c r="C100" s="3">
        <v>45715.924347835702</v>
      </c>
      <c r="D100" s="2" t="s">
        <v>194</v>
      </c>
      <c r="E100" s="2" t="s">
        <v>41</v>
      </c>
      <c r="F100" s="2" t="s">
        <v>195</v>
      </c>
      <c r="G100" s="5">
        <v>1</v>
      </c>
      <c r="H100" s="5" t="s">
        <v>13</v>
      </c>
      <c r="I100" s="5">
        <v>56</v>
      </c>
      <c r="J100" s="5">
        <v>3</v>
      </c>
    </row>
    <row r="101" spans="1:10" x14ac:dyDescent="0.25">
      <c r="A101" s="2">
        <v>101</v>
      </c>
      <c r="B101" s="2">
        <v>293756105</v>
      </c>
      <c r="C101" s="3">
        <v>45715.923685254602</v>
      </c>
      <c r="D101" s="2" t="s">
        <v>196</v>
      </c>
      <c r="E101" s="2" t="s">
        <v>11</v>
      </c>
      <c r="F101" s="2" t="s">
        <v>197</v>
      </c>
      <c r="G101" s="5">
        <v>1</v>
      </c>
      <c r="H101" s="5" t="s">
        <v>13</v>
      </c>
      <c r="I101" s="5">
        <v>55</v>
      </c>
      <c r="J101" s="5">
        <v>3</v>
      </c>
    </row>
    <row r="102" spans="1:10" x14ac:dyDescent="0.25">
      <c r="A102" s="2">
        <v>102</v>
      </c>
      <c r="B102" s="2">
        <v>293755913</v>
      </c>
      <c r="C102" s="3">
        <v>45715.923010555598</v>
      </c>
      <c r="D102" s="2" t="s">
        <v>198</v>
      </c>
      <c r="E102" s="2" t="s">
        <v>38</v>
      </c>
      <c r="F102" s="2" t="s">
        <v>199</v>
      </c>
      <c r="G102" s="5">
        <v>1</v>
      </c>
      <c r="H102" s="5" t="s">
        <v>13</v>
      </c>
      <c r="I102" s="5">
        <v>58</v>
      </c>
      <c r="J102" s="5">
        <v>2</v>
      </c>
    </row>
    <row r="103" spans="1:10" x14ac:dyDescent="0.25">
      <c r="A103" s="2">
        <v>103</v>
      </c>
      <c r="B103" s="2">
        <v>293755051</v>
      </c>
      <c r="C103" s="3">
        <v>45715.920063437501</v>
      </c>
      <c r="D103" s="2" t="s">
        <v>200</v>
      </c>
      <c r="E103" s="2" t="s">
        <v>11</v>
      </c>
      <c r="F103" s="2" t="s">
        <v>156</v>
      </c>
      <c r="G103" s="5">
        <v>1</v>
      </c>
      <c r="H103" s="5" t="s">
        <v>13</v>
      </c>
      <c r="I103" s="5">
        <v>53</v>
      </c>
      <c r="J103" s="36"/>
    </row>
    <row r="104" spans="1:10" x14ac:dyDescent="0.25">
      <c r="A104" s="2">
        <v>104</v>
      </c>
      <c r="B104" s="2">
        <v>293754735</v>
      </c>
      <c r="C104" s="3">
        <v>45715.9189750347</v>
      </c>
      <c r="D104" s="2" t="s">
        <v>201</v>
      </c>
      <c r="E104" s="2" t="s">
        <v>11</v>
      </c>
      <c r="F104" s="2" t="s">
        <v>202</v>
      </c>
      <c r="G104" s="5">
        <v>1</v>
      </c>
      <c r="H104" s="5" t="s">
        <v>13</v>
      </c>
      <c r="I104" s="5">
        <v>55</v>
      </c>
      <c r="J104" s="5">
        <v>3</v>
      </c>
    </row>
    <row r="105" spans="1:10" x14ac:dyDescent="0.25">
      <c r="A105" s="2">
        <v>106</v>
      </c>
      <c r="B105" s="2">
        <v>293754205</v>
      </c>
      <c r="C105" s="3">
        <v>45715.9170956366</v>
      </c>
      <c r="D105" s="2" t="s">
        <v>204</v>
      </c>
      <c r="E105" s="2" t="s">
        <v>11</v>
      </c>
      <c r="F105" s="2">
        <v>1</v>
      </c>
      <c r="G105" s="5">
        <v>1</v>
      </c>
      <c r="H105" s="5" t="s">
        <v>13</v>
      </c>
      <c r="I105" s="5">
        <v>55</v>
      </c>
      <c r="J105" s="5">
        <v>3</v>
      </c>
    </row>
    <row r="106" spans="1:10" x14ac:dyDescent="0.25">
      <c r="A106" s="2">
        <v>107</v>
      </c>
      <c r="B106" s="2">
        <v>293754196</v>
      </c>
      <c r="C106" s="3">
        <v>45715.917056643499</v>
      </c>
      <c r="D106" s="2" t="s">
        <v>205</v>
      </c>
      <c r="E106" s="2" t="s">
        <v>21</v>
      </c>
      <c r="F106" s="2" t="s">
        <v>206</v>
      </c>
      <c r="G106" s="5">
        <v>1</v>
      </c>
      <c r="H106" s="5" t="s">
        <v>13</v>
      </c>
      <c r="I106" s="5">
        <v>54</v>
      </c>
      <c r="J106" s="36"/>
    </row>
    <row r="107" spans="1:10" x14ac:dyDescent="0.25">
      <c r="A107" s="2">
        <v>108</v>
      </c>
      <c r="B107" s="2">
        <v>293754180</v>
      </c>
      <c r="C107" s="3">
        <v>45715.917002928203</v>
      </c>
      <c r="D107" s="2" t="s">
        <v>207</v>
      </c>
      <c r="E107" s="2" t="s">
        <v>11</v>
      </c>
      <c r="F107" s="2" t="s">
        <v>208</v>
      </c>
      <c r="G107" s="5">
        <v>1</v>
      </c>
      <c r="H107" s="5" t="s">
        <v>13</v>
      </c>
      <c r="I107" s="5">
        <v>56</v>
      </c>
      <c r="J107" s="5">
        <v>3</v>
      </c>
    </row>
    <row r="108" spans="1:10" x14ac:dyDescent="0.25">
      <c r="A108" s="2">
        <v>109</v>
      </c>
      <c r="B108" s="2">
        <v>293754007</v>
      </c>
      <c r="C108" s="3">
        <v>45715.916376250003</v>
      </c>
      <c r="D108" s="2" t="s">
        <v>209</v>
      </c>
      <c r="E108" s="2" t="s">
        <v>15</v>
      </c>
      <c r="F108" s="2" t="s">
        <v>210</v>
      </c>
      <c r="G108" s="5">
        <v>1</v>
      </c>
      <c r="H108" s="5" t="s">
        <v>13</v>
      </c>
      <c r="I108" s="5">
        <v>55</v>
      </c>
      <c r="J108" s="5">
        <v>3</v>
      </c>
    </row>
    <row r="109" spans="1:10" x14ac:dyDescent="0.25">
      <c r="A109" s="2">
        <v>110</v>
      </c>
      <c r="B109" s="2">
        <v>293753754</v>
      </c>
      <c r="C109" s="3">
        <v>45715.915420729201</v>
      </c>
      <c r="D109" s="2" t="s">
        <v>211</v>
      </c>
      <c r="E109" s="2" t="s">
        <v>41</v>
      </c>
      <c r="F109" s="2" t="s">
        <v>212</v>
      </c>
      <c r="G109" s="5">
        <v>1</v>
      </c>
      <c r="H109" s="5" t="s">
        <v>13</v>
      </c>
      <c r="I109" s="5">
        <v>57</v>
      </c>
      <c r="J109" s="5">
        <v>2</v>
      </c>
    </row>
    <row r="110" spans="1:10" x14ac:dyDescent="0.25">
      <c r="A110" s="2">
        <v>111</v>
      </c>
      <c r="B110" s="2">
        <v>293753425</v>
      </c>
      <c r="C110" s="3">
        <v>45715.914233206</v>
      </c>
      <c r="D110" s="2" t="s">
        <v>214</v>
      </c>
      <c r="E110" s="2" t="s">
        <v>11</v>
      </c>
      <c r="F110" s="2" t="s">
        <v>215</v>
      </c>
      <c r="G110" s="5">
        <v>1</v>
      </c>
      <c r="H110" s="5" t="s">
        <v>13</v>
      </c>
      <c r="I110" s="5">
        <v>52</v>
      </c>
      <c r="J110" s="36"/>
    </row>
    <row r="111" spans="1:10" x14ac:dyDescent="0.25">
      <c r="A111" s="2">
        <v>112</v>
      </c>
      <c r="B111" s="2">
        <v>293752712</v>
      </c>
      <c r="C111" s="3">
        <v>45715.911621111103</v>
      </c>
      <c r="D111" s="2" t="s">
        <v>217</v>
      </c>
      <c r="E111" s="2" t="s">
        <v>15</v>
      </c>
      <c r="F111" s="2" t="s">
        <v>218</v>
      </c>
      <c r="G111" s="5">
        <v>1</v>
      </c>
      <c r="H111" s="5" t="s">
        <v>13</v>
      </c>
      <c r="I111" s="5">
        <v>53</v>
      </c>
      <c r="J111" s="36"/>
    </row>
    <row r="112" spans="1:10" x14ac:dyDescent="0.25">
      <c r="A112" s="2">
        <v>113</v>
      </c>
      <c r="B112" s="2">
        <v>293752428</v>
      </c>
      <c r="C112" s="3">
        <v>45715.910703761598</v>
      </c>
      <c r="D112" s="2" t="s">
        <v>219</v>
      </c>
      <c r="E112" s="2" t="s">
        <v>11</v>
      </c>
      <c r="F112" s="2" t="s">
        <v>220</v>
      </c>
      <c r="G112" s="5">
        <v>1</v>
      </c>
      <c r="H112" s="5" t="s">
        <v>13</v>
      </c>
      <c r="I112" s="5">
        <v>44</v>
      </c>
      <c r="J112" s="36"/>
    </row>
    <row r="113" spans="1:10" x14ac:dyDescent="0.25">
      <c r="A113" s="2">
        <v>114</v>
      </c>
      <c r="B113" s="2">
        <v>293752114</v>
      </c>
      <c r="C113" s="3">
        <v>45715.909601446801</v>
      </c>
      <c r="D113" s="2" t="s">
        <v>221</v>
      </c>
      <c r="E113" s="2" t="s">
        <v>11</v>
      </c>
      <c r="F113" s="2" t="s">
        <v>222</v>
      </c>
      <c r="G113" s="5">
        <v>1</v>
      </c>
      <c r="H113" s="5" t="s">
        <v>13</v>
      </c>
      <c r="I113" s="5">
        <v>45</v>
      </c>
      <c r="J113" s="36"/>
    </row>
    <row r="114" spans="1:10" x14ac:dyDescent="0.25">
      <c r="A114" s="2">
        <v>115</v>
      </c>
      <c r="B114" s="2">
        <v>293752046</v>
      </c>
      <c r="C114" s="3">
        <v>45715.909368564797</v>
      </c>
      <c r="D114" s="2" t="s">
        <v>223</v>
      </c>
      <c r="E114" s="2" t="s">
        <v>11</v>
      </c>
      <c r="F114" s="2" t="s">
        <v>31</v>
      </c>
      <c r="G114" s="5">
        <v>1</v>
      </c>
      <c r="H114" s="5" t="s">
        <v>13</v>
      </c>
      <c r="I114" s="5">
        <v>51</v>
      </c>
      <c r="J114" s="36"/>
    </row>
    <row r="115" spans="1:10" x14ac:dyDescent="0.25">
      <c r="A115" s="2">
        <v>118</v>
      </c>
      <c r="B115" s="2">
        <v>293750754</v>
      </c>
      <c r="C115" s="3">
        <v>45715.904834317102</v>
      </c>
      <c r="D115" s="2" t="s">
        <v>226</v>
      </c>
      <c r="E115" s="2" t="s">
        <v>11</v>
      </c>
      <c r="F115" s="2" t="s">
        <v>227</v>
      </c>
      <c r="G115" s="5">
        <v>1</v>
      </c>
      <c r="H115" s="5" t="s">
        <v>13</v>
      </c>
      <c r="I115" s="5">
        <v>52</v>
      </c>
      <c r="J115" s="36"/>
    </row>
    <row r="116" spans="1:10" x14ac:dyDescent="0.25">
      <c r="A116" s="2">
        <v>119</v>
      </c>
      <c r="B116" s="2">
        <v>293750593</v>
      </c>
      <c r="C116" s="3">
        <v>45715.904327222197</v>
      </c>
      <c r="D116" s="2" t="s">
        <v>229</v>
      </c>
      <c r="E116" s="2" t="s">
        <v>41</v>
      </c>
      <c r="F116" s="2">
        <v>19</v>
      </c>
      <c r="G116" s="5">
        <v>1</v>
      </c>
      <c r="H116" s="5" t="s">
        <v>13</v>
      </c>
      <c r="I116" s="5">
        <v>58</v>
      </c>
      <c r="J116" s="5">
        <v>2</v>
      </c>
    </row>
    <row r="117" spans="1:10" x14ac:dyDescent="0.25">
      <c r="A117" s="2">
        <v>120</v>
      </c>
      <c r="B117" s="2">
        <v>293750521</v>
      </c>
      <c r="C117" s="3">
        <v>45715.904082245397</v>
      </c>
      <c r="D117" s="2" t="s">
        <v>230</v>
      </c>
      <c r="E117" s="2" t="s">
        <v>15</v>
      </c>
      <c r="F117" s="2" t="s">
        <v>231</v>
      </c>
      <c r="G117" s="5">
        <v>1</v>
      </c>
      <c r="H117" s="5" t="s">
        <v>29</v>
      </c>
      <c r="I117" s="5">
        <v>50</v>
      </c>
      <c r="J117" s="36"/>
    </row>
    <row r="118" spans="1:10" x14ac:dyDescent="0.25">
      <c r="A118" s="2">
        <v>121</v>
      </c>
      <c r="B118" s="2">
        <v>293750418</v>
      </c>
      <c r="C118" s="3">
        <v>45715.903736238397</v>
      </c>
      <c r="D118" s="2" t="s">
        <v>232</v>
      </c>
      <c r="E118" s="2" t="s">
        <v>94</v>
      </c>
      <c r="F118" s="2" t="s">
        <v>233</v>
      </c>
      <c r="G118" s="5">
        <v>1</v>
      </c>
      <c r="H118" s="5" t="s">
        <v>13</v>
      </c>
      <c r="I118" s="5">
        <v>58</v>
      </c>
      <c r="J118" s="5">
        <v>2</v>
      </c>
    </row>
    <row r="119" spans="1:10" x14ac:dyDescent="0.25">
      <c r="A119" s="2">
        <v>122</v>
      </c>
      <c r="B119" s="2">
        <v>293750324</v>
      </c>
      <c r="C119" s="3">
        <v>45715.903475196799</v>
      </c>
      <c r="D119" s="2" t="s">
        <v>234</v>
      </c>
      <c r="E119" s="2" t="s">
        <v>41</v>
      </c>
      <c r="F119" s="2" t="s">
        <v>235</v>
      </c>
      <c r="G119" s="5">
        <v>1</v>
      </c>
      <c r="H119" s="5" t="s">
        <v>13</v>
      </c>
      <c r="I119" s="5">
        <v>55</v>
      </c>
      <c r="J119" s="5">
        <v>3</v>
      </c>
    </row>
    <row r="120" spans="1:10" x14ac:dyDescent="0.25">
      <c r="A120" s="2">
        <v>123</v>
      </c>
      <c r="B120" s="2">
        <v>293750180</v>
      </c>
      <c r="C120" s="3">
        <v>45715.903006643501</v>
      </c>
      <c r="D120" s="2" t="s">
        <v>236</v>
      </c>
      <c r="E120" s="2" t="s">
        <v>21</v>
      </c>
      <c r="F120" s="2" t="s">
        <v>206</v>
      </c>
      <c r="G120" s="5">
        <v>1</v>
      </c>
      <c r="H120" s="5" t="s">
        <v>13</v>
      </c>
      <c r="I120" s="5">
        <v>55</v>
      </c>
      <c r="J120" s="5">
        <v>3</v>
      </c>
    </row>
    <row r="121" spans="1:10" x14ac:dyDescent="0.25">
      <c r="A121" s="2">
        <v>124</v>
      </c>
      <c r="B121" s="2">
        <v>293750047</v>
      </c>
      <c r="C121" s="3">
        <v>45715.902566493103</v>
      </c>
      <c r="D121" s="2" t="s">
        <v>237</v>
      </c>
      <c r="E121" s="2" t="s">
        <v>11</v>
      </c>
      <c r="F121" s="2" t="s">
        <v>238</v>
      </c>
      <c r="G121" s="5">
        <v>1</v>
      </c>
      <c r="H121" s="5" t="s">
        <v>13</v>
      </c>
      <c r="I121" s="5">
        <v>46</v>
      </c>
      <c r="J121" s="36"/>
    </row>
    <row r="122" spans="1:10" x14ac:dyDescent="0.25">
      <c r="A122" s="2">
        <v>125</v>
      </c>
      <c r="B122" s="2">
        <v>293749908</v>
      </c>
      <c r="C122" s="3">
        <v>45715.902103437496</v>
      </c>
      <c r="D122" s="2" t="s">
        <v>239</v>
      </c>
      <c r="E122" s="2" t="s">
        <v>11</v>
      </c>
      <c r="F122" s="2" t="s">
        <v>166</v>
      </c>
      <c r="G122" s="5">
        <v>1</v>
      </c>
      <c r="H122" s="5" t="s">
        <v>13</v>
      </c>
      <c r="I122" s="5">
        <v>54</v>
      </c>
      <c r="J122" s="36"/>
    </row>
    <row r="123" spans="1:10" x14ac:dyDescent="0.25">
      <c r="A123" s="2">
        <v>126</v>
      </c>
      <c r="B123" s="2">
        <v>293749866</v>
      </c>
      <c r="C123" s="3">
        <v>45715.901955289402</v>
      </c>
      <c r="D123" s="2" t="s">
        <v>240</v>
      </c>
      <c r="E123" s="2" t="s">
        <v>11</v>
      </c>
      <c r="F123" s="2" t="s">
        <v>241</v>
      </c>
      <c r="G123" s="5">
        <v>1</v>
      </c>
      <c r="H123" s="5" t="s">
        <v>13</v>
      </c>
      <c r="I123" s="5">
        <v>57</v>
      </c>
      <c r="J123" s="5">
        <v>2</v>
      </c>
    </row>
    <row r="124" spans="1:10" x14ac:dyDescent="0.25">
      <c r="A124" s="2">
        <v>127</v>
      </c>
      <c r="B124" s="2">
        <v>293749758</v>
      </c>
      <c r="C124" s="3">
        <v>45715.901551620402</v>
      </c>
      <c r="D124" s="2" t="s">
        <v>242</v>
      </c>
      <c r="E124" s="2" t="s">
        <v>11</v>
      </c>
      <c r="F124" s="2" t="s">
        <v>243</v>
      </c>
      <c r="G124" s="5">
        <v>1</v>
      </c>
      <c r="H124" s="5" t="s">
        <v>13</v>
      </c>
      <c r="I124" s="5">
        <v>51</v>
      </c>
      <c r="J124" s="36"/>
    </row>
    <row r="125" spans="1:10" x14ac:dyDescent="0.25">
      <c r="A125" s="2">
        <v>128</v>
      </c>
      <c r="B125" s="2">
        <v>293749725</v>
      </c>
      <c r="C125" s="3">
        <v>45715.901444074101</v>
      </c>
      <c r="D125" s="2" t="s">
        <v>244</v>
      </c>
      <c r="E125" s="2" t="s">
        <v>11</v>
      </c>
      <c r="F125" s="2" t="s">
        <v>245</v>
      </c>
      <c r="G125" s="5">
        <v>1</v>
      </c>
      <c r="H125" s="5" t="s">
        <v>13</v>
      </c>
      <c r="I125" s="5">
        <v>40</v>
      </c>
      <c r="J125" s="36"/>
    </row>
    <row r="126" spans="1:10" x14ac:dyDescent="0.25">
      <c r="A126" s="2">
        <v>129</v>
      </c>
      <c r="B126" s="2">
        <v>293749504</v>
      </c>
      <c r="C126" s="3">
        <v>45715.900738044002</v>
      </c>
      <c r="D126" s="2" t="s">
        <v>246</v>
      </c>
      <c r="E126" s="2" t="s">
        <v>44</v>
      </c>
      <c r="F126" s="2" t="s">
        <v>247</v>
      </c>
      <c r="G126" s="5">
        <v>1</v>
      </c>
      <c r="H126" s="5" t="s">
        <v>13</v>
      </c>
      <c r="I126" s="5">
        <v>54</v>
      </c>
      <c r="J126" s="36"/>
    </row>
    <row r="127" spans="1:10" x14ac:dyDescent="0.25">
      <c r="A127" s="2">
        <v>131</v>
      </c>
      <c r="B127" s="2">
        <v>293748478</v>
      </c>
      <c r="C127" s="3">
        <v>45715.897032569403</v>
      </c>
      <c r="D127" s="2" t="s">
        <v>251</v>
      </c>
      <c r="E127" s="2" t="s">
        <v>41</v>
      </c>
      <c r="F127" s="2" t="s">
        <v>252</v>
      </c>
      <c r="G127" s="5">
        <v>1</v>
      </c>
      <c r="H127" s="5" t="s">
        <v>13</v>
      </c>
      <c r="I127" s="5">
        <v>51</v>
      </c>
      <c r="J127" s="36"/>
    </row>
    <row r="128" spans="1:10" x14ac:dyDescent="0.25">
      <c r="A128" s="2">
        <v>133</v>
      </c>
      <c r="B128" s="2">
        <v>293748001</v>
      </c>
      <c r="C128" s="3">
        <v>45715.895441782399</v>
      </c>
      <c r="D128" s="2" t="s">
        <v>253</v>
      </c>
      <c r="E128" s="2" t="s">
        <v>11</v>
      </c>
      <c r="F128" s="2">
        <v>23</v>
      </c>
      <c r="G128" s="5">
        <v>1</v>
      </c>
      <c r="H128" s="5" t="s">
        <v>13</v>
      </c>
      <c r="I128" s="5">
        <v>51</v>
      </c>
      <c r="J128" s="36"/>
    </row>
    <row r="129" spans="1:10" x14ac:dyDescent="0.25">
      <c r="A129" s="2">
        <v>134</v>
      </c>
      <c r="B129" s="2">
        <v>293747792</v>
      </c>
      <c r="C129" s="3">
        <v>45715.894806319397</v>
      </c>
      <c r="D129" s="2" t="s">
        <v>254</v>
      </c>
      <c r="E129" s="2" t="s">
        <v>11</v>
      </c>
      <c r="F129" s="2" t="s">
        <v>208</v>
      </c>
      <c r="G129" s="5">
        <v>1</v>
      </c>
      <c r="H129" s="5" t="s">
        <v>13</v>
      </c>
      <c r="I129" s="5">
        <v>53</v>
      </c>
      <c r="J129" s="36"/>
    </row>
    <row r="130" spans="1:10" x14ac:dyDescent="0.25">
      <c r="A130" s="2">
        <v>135</v>
      </c>
      <c r="B130" s="2">
        <v>293747383</v>
      </c>
      <c r="C130" s="3">
        <v>45715.893375763902</v>
      </c>
      <c r="D130" s="2" t="s">
        <v>255</v>
      </c>
      <c r="E130" s="2" t="s">
        <v>41</v>
      </c>
      <c r="F130" s="2" t="s">
        <v>256</v>
      </c>
      <c r="G130" s="5">
        <v>1</v>
      </c>
      <c r="H130" s="5" t="s">
        <v>13</v>
      </c>
      <c r="I130" s="5">
        <v>46</v>
      </c>
      <c r="J130" s="36"/>
    </row>
    <row r="131" spans="1:10" x14ac:dyDescent="0.25">
      <c r="A131" s="2">
        <v>137</v>
      </c>
      <c r="B131" s="2">
        <v>293746950</v>
      </c>
      <c r="C131" s="3">
        <v>45715.891812928203</v>
      </c>
      <c r="D131" s="2" t="s">
        <v>257</v>
      </c>
      <c r="E131" s="2" t="s">
        <v>41</v>
      </c>
      <c r="F131" s="2" t="s">
        <v>258</v>
      </c>
      <c r="G131" s="5">
        <v>1</v>
      </c>
      <c r="H131" s="5" t="s">
        <v>13</v>
      </c>
      <c r="I131" s="5">
        <v>56</v>
      </c>
      <c r="J131" s="5">
        <v>3</v>
      </c>
    </row>
    <row r="132" spans="1:10" x14ac:dyDescent="0.25">
      <c r="A132" s="2">
        <v>138</v>
      </c>
      <c r="B132" s="2">
        <v>293746883</v>
      </c>
      <c r="C132" s="3">
        <v>45715.891633032399</v>
      </c>
      <c r="D132" s="2" t="s">
        <v>259</v>
      </c>
      <c r="E132" s="2" t="s">
        <v>11</v>
      </c>
      <c r="F132" s="2" t="s">
        <v>187</v>
      </c>
      <c r="G132" s="5">
        <v>1</v>
      </c>
      <c r="H132" s="5" t="s">
        <v>13</v>
      </c>
      <c r="I132" s="5">
        <v>53</v>
      </c>
      <c r="J132" s="36"/>
    </row>
    <row r="133" spans="1:10" x14ac:dyDescent="0.25">
      <c r="A133" s="2">
        <v>139</v>
      </c>
      <c r="B133" s="2">
        <v>293746732</v>
      </c>
      <c r="C133" s="3">
        <v>45715.891071539401</v>
      </c>
      <c r="D133" s="2" t="s">
        <v>260</v>
      </c>
      <c r="E133" s="2" t="s">
        <v>15</v>
      </c>
      <c r="F133" s="2" t="s">
        <v>176</v>
      </c>
      <c r="G133" s="5">
        <v>1</v>
      </c>
      <c r="H133" s="5" t="s">
        <v>13</v>
      </c>
      <c r="I133" s="5">
        <v>56</v>
      </c>
      <c r="J133" s="5">
        <v>3</v>
      </c>
    </row>
    <row r="134" spans="1:10" x14ac:dyDescent="0.25">
      <c r="A134" s="2">
        <v>140</v>
      </c>
      <c r="B134" s="2">
        <v>293746582</v>
      </c>
      <c r="C134" s="3">
        <v>45715.890520312503</v>
      </c>
      <c r="D134" s="2" t="s">
        <v>261</v>
      </c>
      <c r="E134" s="2" t="s">
        <v>94</v>
      </c>
      <c r="F134" s="2" t="s">
        <v>262</v>
      </c>
      <c r="G134" s="5">
        <v>1</v>
      </c>
      <c r="H134" s="5" t="s">
        <v>13</v>
      </c>
      <c r="I134" s="5">
        <v>45</v>
      </c>
      <c r="J134" s="36"/>
    </row>
    <row r="135" spans="1:10" x14ac:dyDescent="0.25">
      <c r="A135" s="2">
        <v>141</v>
      </c>
      <c r="B135" s="2">
        <v>293745799</v>
      </c>
      <c r="C135" s="3">
        <v>45715.887715671299</v>
      </c>
      <c r="D135" s="2" t="s">
        <v>263</v>
      </c>
      <c r="E135" s="2" t="s">
        <v>41</v>
      </c>
      <c r="F135" s="2">
        <v>19</v>
      </c>
      <c r="G135" s="5">
        <v>1</v>
      </c>
      <c r="H135" s="5" t="s">
        <v>13</v>
      </c>
      <c r="I135" s="5">
        <v>58</v>
      </c>
      <c r="J135" s="5">
        <v>2</v>
      </c>
    </row>
    <row r="136" spans="1:10" x14ac:dyDescent="0.25">
      <c r="A136" s="2">
        <v>142</v>
      </c>
      <c r="B136" s="2">
        <v>293745660</v>
      </c>
      <c r="C136" s="3">
        <v>45715.887205544001</v>
      </c>
      <c r="D136" s="2" t="s">
        <v>264</v>
      </c>
      <c r="E136" s="2" t="s">
        <v>11</v>
      </c>
      <c r="F136" s="2" t="s">
        <v>265</v>
      </c>
      <c r="G136" s="5">
        <v>1</v>
      </c>
      <c r="H136" s="5" t="s">
        <v>13</v>
      </c>
      <c r="I136" s="5">
        <v>48</v>
      </c>
      <c r="J136" s="36"/>
    </row>
    <row r="137" spans="1:10" x14ac:dyDescent="0.25">
      <c r="A137" s="2">
        <v>143</v>
      </c>
      <c r="B137" s="2">
        <v>293745514</v>
      </c>
      <c r="C137" s="3">
        <v>45715.8866808565</v>
      </c>
      <c r="D137" s="2" t="s">
        <v>266</v>
      </c>
      <c r="E137" s="2" t="s">
        <v>24</v>
      </c>
      <c r="F137" s="2" t="s">
        <v>267</v>
      </c>
      <c r="G137" s="5">
        <v>1</v>
      </c>
      <c r="H137" s="5" t="s">
        <v>13</v>
      </c>
      <c r="I137" s="5">
        <v>59</v>
      </c>
      <c r="J137" s="5">
        <v>1</v>
      </c>
    </row>
    <row r="138" spans="1:10" x14ac:dyDescent="0.25">
      <c r="A138" s="2">
        <v>144</v>
      </c>
      <c r="B138" s="2">
        <v>293745075</v>
      </c>
      <c r="C138" s="3">
        <v>45715.8850576736</v>
      </c>
      <c r="D138" s="2" t="s">
        <v>268</v>
      </c>
      <c r="E138" s="2" t="s">
        <v>11</v>
      </c>
      <c r="F138" s="2" t="s">
        <v>269</v>
      </c>
      <c r="G138" s="5">
        <v>1</v>
      </c>
      <c r="H138" s="5" t="s">
        <v>13</v>
      </c>
      <c r="I138" s="5">
        <v>52</v>
      </c>
      <c r="J138" s="36"/>
    </row>
    <row r="139" spans="1:10" x14ac:dyDescent="0.25">
      <c r="A139" s="2">
        <v>145</v>
      </c>
      <c r="B139" s="2">
        <v>293744088</v>
      </c>
      <c r="C139" s="3">
        <v>45715.881858217603</v>
      </c>
      <c r="D139" s="2" t="s">
        <v>249</v>
      </c>
      <c r="E139" s="2" t="s">
        <v>15</v>
      </c>
      <c r="F139" s="2" t="s">
        <v>385</v>
      </c>
      <c r="G139" s="5">
        <v>1</v>
      </c>
      <c r="H139" s="5" t="s">
        <v>13</v>
      </c>
      <c r="I139" s="5">
        <v>54</v>
      </c>
      <c r="J139" s="36"/>
    </row>
    <row r="140" spans="1:10" x14ac:dyDescent="0.25">
      <c r="A140" s="2">
        <v>146</v>
      </c>
      <c r="B140" s="2">
        <v>293743914</v>
      </c>
      <c r="C140" s="3">
        <v>45715.881228206003</v>
      </c>
      <c r="D140" s="2" t="s">
        <v>270</v>
      </c>
      <c r="E140" s="2" t="s">
        <v>11</v>
      </c>
      <c r="F140" s="2" t="s">
        <v>271</v>
      </c>
      <c r="G140" s="5">
        <v>1</v>
      </c>
      <c r="H140" s="5" t="s">
        <v>13</v>
      </c>
      <c r="I140" s="5">
        <v>57</v>
      </c>
      <c r="J140" s="5">
        <v>2</v>
      </c>
    </row>
    <row r="141" spans="1:10" x14ac:dyDescent="0.25">
      <c r="A141" s="2">
        <v>147</v>
      </c>
      <c r="B141" s="2">
        <v>293743718</v>
      </c>
      <c r="C141" s="3">
        <v>45715.880575138901</v>
      </c>
      <c r="D141" s="2" t="s">
        <v>272</v>
      </c>
      <c r="E141" s="2" t="s">
        <v>11</v>
      </c>
      <c r="F141" s="2" t="s">
        <v>273</v>
      </c>
      <c r="G141" s="5">
        <v>1</v>
      </c>
      <c r="H141" s="5" t="s">
        <v>13</v>
      </c>
      <c r="I141" s="5">
        <v>55</v>
      </c>
      <c r="J141" s="5">
        <v>3</v>
      </c>
    </row>
    <row r="142" spans="1:10" x14ac:dyDescent="0.25">
      <c r="A142" s="2">
        <v>149</v>
      </c>
      <c r="B142" s="2">
        <v>293743577</v>
      </c>
      <c r="C142" s="3">
        <v>45715.880056944399</v>
      </c>
      <c r="D142" s="2" t="s">
        <v>274</v>
      </c>
      <c r="E142" s="2" t="s">
        <v>24</v>
      </c>
      <c r="F142" s="2" t="s">
        <v>267</v>
      </c>
      <c r="G142" s="5">
        <v>1</v>
      </c>
      <c r="H142" s="5" t="s">
        <v>13</v>
      </c>
      <c r="I142" s="5">
        <v>59</v>
      </c>
      <c r="J142" s="5">
        <v>1</v>
      </c>
    </row>
    <row r="143" spans="1:10" x14ac:dyDescent="0.25">
      <c r="A143" s="2">
        <v>150</v>
      </c>
      <c r="B143" s="2">
        <v>293743420</v>
      </c>
      <c r="C143" s="3">
        <v>45715.879549606499</v>
      </c>
      <c r="D143" s="2" t="s">
        <v>275</v>
      </c>
      <c r="E143" s="2" t="s">
        <v>11</v>
      </c>
      <c r="F143" s="2" t="s">
        <v>179</v>
      </c>
      <c r="G143" s="5">
        <v>1</v>
      </c>
      <c r="H143" s="5" t="s">
        <v>13</v>
      </c>
      <c r="I143" s="5">
        <v>57</v>
      </c>
      <c r="J143" s="5">
        <v>2</v>
      </c>
    </row>
    <row r="144" spans="1:10" x14ac:dyDescent="0.25">
      <c r="A144" s="2">
        <v>151</v>
      </c>
      <c r="B144" s="2">
        <v>293742905</v>
      </c>
      <c r="C144" s="3">
        <v>45715.877658391197</v>
      </c>
      <c r="D144" s="2" t="s">
        <v>276</v>
      </c>
      <c r="E144" s="2" t="s">
        <v>11</v>
      </c>
      <c r="F144" s="2" t="s">
        <v>277</v>
      </c>
      <c r="G144" s="5">
        <v>1</v>
      </c>
      <c r="H144" s="5" t="s">
        <v>13</v>
      </c>
      <c r="I144" s="5">
        <v>50</v>
      </c>
      <c r="J144" s="36"/>
    </row>
    <row r="145" spans="1:10" x14ac:dyDescent="0.25">
      <c r="A145" s="2">
        <v>152</v>
      </c>
      <c r="B145" s="2">
        <v>293742689</v>
      </c>
      <c r="C145" s="3">
        <v>45715.876901724499</v>
      </c>
      <c r="D145" s="2" t="s">
        <v>278</v>
      </c>
      <c r="E145" s="2" t="s">
        <v>11</v>
      </c>
      <c r="F145" s="2" t="s">
        <v>279</v>
      </c>
      <c r="G145" s="5">
        <v>1</v>
      </c>
      <c r="H145" s="5" t="s">
        <v>13</v>
      </c>
      <c r="I145" s="5">
        <v>51</v>
      </c>
      <c r="J145" s="36"/>
    </row>
    <row r="146" spans="1:10" x14ac:dyDescent="0.25">
      <c r="A146" s="2">
        <v>153</v>
      </c>
      <c r="B146" s="2">
        <v>293742278</v>
      </c>
      <c r="C146" s="3">
        <v>45715.875593171302</v>
      </c>
      <c r="D146" s="2" t="s">
        <v>280</v>
      </c>
      <c r="E146" s="2" t="s">
        <v>94</v>
      </c>
      <c r="F146" s="2" t="s">
        <v>281</v>
      </c>
      <c r="G146" s="5">
        <v>1</v>
      </c>
      <c r="H146" s="5" t="s">
        <v>13</v>
      </c>
      <c r="I146" s="5">
        <v>57</v>
      </c>
      <c r="J146" s="5">
        <v>2</v>
      </c>
    </row>
    <row r="147" spans="1:10" x14ac:dyDescent="0.25">
      <c r="A147" s="2">
        <v>154</v>
      </c>
      <c r="B147" s="2">
        <v>293742168</v>
      </c>
      <c r="C147" s="3">
        <v>45715.875264328701</v>
      </c>
      <c r="D147" s="2" t="s">
        <v>283</v>
      </c>
      <c r="E147" s="2" t="s">
        <v>41</v>
      </c>
      <c r="F147" s="2" t="s">
        <v>66</v>
      </c>
      <c r="G147" s="5">
        <v>1</v>
      </c>
      <c r="H147" s="5" t="s">
        <v>13</v>
      </c>
      <c r="I147" s="5">
        <v>55</v>
      </c>
      <c r="J147" s="5">
        <v>3</v>
      </c>
    </row>
    <row r="148" spans="1:10" x14ac:dyDescent="0.25">
      <c r="A148" s="2">
        <v>155</v>
      </c>
      <c r="B148" s="2">
        <v>293742010</v>
      </c>
      <c r="C148" s="3">
        <v>45715.874734201403</v>
      </c>
      <c r="D148" s="2" t="s">
        <v>284</v>
      </c>
      <c r="E148" s="2" t="s">
        <v>11</v>
      </c>
      <c r="F148" s="2" t="s">
        <v>285</v>
      </c>
      <c r="G148" s="5">
        <v>1</v>
      </c>
      <c r="H148" s="5" t="s">
        <v>13</v>
      </c>
      <c r="I148" s="5">
        <v>55</v>
      </c>
      <c r="J148" s="5">
        <v>3</v>
      </c>
    </row>
    <row r="149" spans="1:10" x14ac:dyDescent="0.25">
      <c r="A149" s="2">
        <v>157</v>
      </c>
      <c r="B149" s="2">
        <v>293741620</v>
      </c>
      <c r="C149" s="3">
        <v>45715.873362534701</v>
      </c>
      <c r="D149" s="2" t="s">
        <v>289</v>
      </c>
      <c r="E149" s="2" t="s">
        <v>15</v>
      </c>
      <c r="F149" s="2" t="s">
        <v>250</v>
      </c>
      <c r="G149" s="5">
        <v>1</v>
      </c>
      <c r="H149" s="5" t="s">
        <v>13</v>
      </c>
      <c r="I149" s="5">
        <v>54</v>
      </c>
      <c r="J149" s="36"/>
    </row>
    <row r="150" spans="1:10" x14ac:dyDescent="0.25">
      <c r="A150" s="2">
        <v>158</v>
      </c>
      <c r="B150" s="2">
        <v>293741242</v>
      </c>
      <c r="C150" s="3">
        <v>45715.872118020801</v>
      </c>
      <c r="D150" s="2" t="s">
        <v>290</v>
      </c>
      <c r="E150" s="2" t="s">
        <v>15</v>
      </c>
      <c r="F150" s="2" t="s">
        <v>291</v>
      </c>
      <c r="G150" s="5">
        <v>1</v>
      </c>
      <c r="H150" s="5" t="s">
        <v>13</v>
      </c>
      <c r="I150" s="5">
        <v>50</v>
      </c>
      <c r="J150" s="36"/>
    </row>
    <row r="151" spans="1:10" x14ac:dyDescent="0.25">
      <c r="A151" s="2">
        <v>159</v>
      </c>
      <c r="B151" s="2">
        <v>293740155</v>
      </c>
      <c r="C151" s="3">
        <v>45715.868395868099</v>
      </c>
      <c r="D151" s="2" t="s">
        <v>292</v>
      </c>
      <c r="E151" s="2" t="s">
        <v>11</v>
      </c>
      <c r="F151" s="2" t="s">
        <v>179</v>
      </c>
      <c r="G151" s="5">
        <v>1</v>
      </c>
      <c r="H151" s="5" t="s">
        <v>13</v>
      </c>
      <c r="I151" s="5">
        <v>57</v>
      </c>
      <c r="J151" s="5">
        <v>2</v>
      </c>
    </row>
    <row r="152" spans="1:10" x14ac:dyDescent="0.25">
      <c r="A152" s="2">
        <v>160</v>
      </c>
      <c r="B152" s="2">
        <v>293739846</v>
      </c>
      <c r="C152" s="3">
        <v>45715.867471712998</v>
      </c>
      <c r="D152" s="2" t="s">
        <v>293</v>
      </c>
      <c r="E152" s="2" t="s">
        <v>41</v>
      </c>
      <c r="F152" s="2" t="s">
        <v>294</v>
      </c>
      <c r="G152" s="5">
        <v>1</v>
      </c>
      <c r="H152" s="5" t="s">
        <v>13</v>
      </c>
      <c r="I152" s="5">
        <v>56</v>
      </c>
      <c r="J152" s="5">
        <v>3</v>
      </c>
    </row>
    <row r="153" spans="1:10" x14ac:dyDescent="0.25">
      <c r="A153" s="2">
        <v>161</v>
      </c>
      <c r="B153" s="2">
        <v>293739805</v>
      </c>
      <c r="C153" s="3">
        <v>45715.867366562503</v>
      </c>
      <c r="D153" s="2" t="s">
        <v>295</v>
      </c>
      <c r="E153" s="2" t="s">
        <v>15</v>
      </c>
      <c r="F153" s="2" t="s">
        <v>250</v>
      </c>
      <c r="G153" s="5">
        <v>1</v>
      </c>
      <c r="H153" s="5" t="s">
        <v>13</v>
      </c>
      <c r="I153" s="5">
        <v>53</v>
      </c>
      <c r="J153" s="36"/>
    </row>
    <row r="154" spans="1:10" x14ac:dyDescent="0.25">
      <c r="A154" s="2">
        <v>162</v>
      </c>
      <c r="B154" s="2">
        <v>293739416</v>
      </c>
      <c r="C154" s="3">
        <v>45715.866081713</v>
      </c>
      <c r="D154" s="2" t="s">
        <v>296</v>
      </c>
      <c r="E154" s="2" t="s">
        <v>224</v>
      </c>
      <c r="F154" s="2">
        <v>4</v>
      </c>
      <c r="G154" s="5">
        <v>1</v>
      </c>
      <c r="H154" s="5" t="s">
        <v>13</v>
      </c>
      <c r="I154" s="5">
        <v>49</v>
      </c>
      <c r="J154" s="36"/>
    </row>
    <row r="155" spans="1:10" x14ac:dyDescent="0.25">
      <c r="A155" s="2">
        <v>163</v>
      </c>
      <c r="B155" s="2">
        <v>293739287</v>
      </c>
      <c r="C155" s="3">
        <v>45715.865702256902</v>
      </c>
      <c r="D155" s="2" t="s">
        <v>297</v>
      </c>
      <c r="E155" s="2" t="s">
        <v>41</v>
      </c>
      <c r="F155" s="2" t="s">
        <v>298</v>
      </c>
      <c r="G155" s="5">
        <v>1</v>
      </c>
      <c r="H155" s="5" t="s">
        <v>13</v>
      </c>
      <c r="I155" s="5">
        <v>55</v>
      </c>
      <c r="J155" s="5">
        <v>3</v>
      </c>
    </row>
    <row r="156" spans="1:10" x14ac:dyDescent="0.25">
      <c r="A156" s="2">
        <v>164</v>
      </c>
      <c r="B156" s="2">
        <v>293739115</v>
      </c>
      <c r="C156" s="3">
        <v>45715.865150590304</v>
      </c>
      <c r="D156" s="2" t="s">
        <v>299</v>
      </c>
      <c r="E156" s="2" t="s">
        <v>41</v>
      </c>
      <c r="F156" s="2" t="s">
        <v>300</v>
      </c>
      <c r="G156" s="5">
        <v>1</v>
      </c>
      <c r="H156" s="5" t="s">
        <v>13</v>
      </c>
      <c r="I156" s="5">
        <v>49</v>
      </c>
      <c r="J156" s="36"/>
    </row>
    <row r="157" spans="1:10" x14ac:dyDescent="0.25">
      <c r="A157" s="2">
        <v>165</v>
      </c>
      <c r="B157" s="2">
        <v>293738836</v>
      </c>
      <c r="C157" s="3">
        <v>45715.864232592598</v>
      </c>
      <c r="D157" s="2" t="s">
        <v>301</v>
      </c>
      <c r="E157" s="2" t="s">
        <v>116</v>
      </c>
      <c r="F157" s="2" t="s">
        <v>302</v>
      </c>
      <c r="G157" s="5">
        <v>1</v>
      </c>
      <c r="H157" s="5" t="s">
        <v>13</v>
      </c>
      <c r="I157" s="5">
        <v>41</v>
      </c>
      <c r="J157" s="36"/>
    </row>
    <row r="158" spans="1:10" x14ac:dyDescent="0.25">
      <c r="A158" s="2">
        <v>166</v>
      </c>
      <c r="B158" s="2">
        <v>293738333</v>
      </c>
      <c r="C158" s="3">
        <v>45715.862604421302</v>
      </c>
      <c r="D158" s="2" t="s">
        <v>303</v>
      </c>
      <c r="E158" s="2" t="s">
        <v>15</v>
      </c>
      <c r="F158" s="2" t="s">
        <v>250</v>
      </c>
      <c r="G158" s="5">
        <v>1</v>
      </c>
      <c r="H158" s="5" t="s">
        <v>13</v>
      </c>
      <c r="I158" s="5">
        <v>54</v>
      </c>
      <c r="J158" s="36"/>
    </row>
    <row r="159" spans="1:10" x14ac:dyDescent="0.25">
      <c r="A159" s="2">
        <v>167</v>
      </c>
      <c r="B159" s="2">
        <v>293737690</v>
      </c>
      <c r="C159" s="3">
        <v>45715.860488657403</v>
      </c>
      <c r="D159" s="2" t="s">
        <v>304</v>
      </c>
      <c r="E159" s="2" t="s">
        <v>11</v>
      </c>
      <c r="F159" s="2" t="s">
        <v>305</v>
      </c>
      <c r="G159" s="5">
        <v>1</v>
      </c>
      <c r="H159" s="5" t="s">
        <v>13</v>
      </c>
      <c r="I159" s="5">
        <v>46</v>
      </c>
      <c r="J159" s="36"/>
    </row>
    <row r="160" spans="1:10" x14ac:dyDescent="0.25">
      <c r="A160" s="2">
        <v>168</v>
      </c>
      <c r="B160" s="2">
        <v>293737510</v>
      </c>
      <c r="C160" s="3">
        <v>45715.859935347202</v>
      </c>
      <c r="D160" s="2" t="s">
        <v>308</v>
      </c>
      <c r="E160" s="2" t="s">
        <v>15</v>
      </c>
      <c r="F160" s="2" t="s">
        <v>309</v>
      </c>
      <c r="G160" s="5">
        <v>1</v>
      </c>
      <c r="H160" s="5" t="s">
        <v>13</v>
      </c>
      <c r="I160" s="5">
        <v>58</v>
      </c>
      <c r="J160" s="5">
        <v>2</v>
      </c>
    </row>
    <row r="161" spans="1:10" x14ac:dyDescent="0.25">
      <c r="A161" s="2">
        <v>169</v>
      </c>
      <c r="B161" s="2">
        <v>293737364</v>
      </c>
      <c r="C161" s="3">
        <v>45715.8594430093</v>
      </c>
      <c r="D161" s="2" t="s">
        <v>310</v>
      </c>
      <c r="E161" s="2" t="s">
        <v>11</v>
      </c>
      <c r="F161" s="2">
        <v>30</v>
      </c>
      <c r="G161" s="5">
        <v>1</v>
      </c>
      <c r="H161" s="5" t="s">
        <v>13</v>
      </c>
      <c r="I161" s="5">
        <v>51</v>
      </c>
      <c r="J161" s="36"/>
    </row>
    <row r="162" spans="1:10" x14ac:dyDescent="0.25">
      <c r="A162" s="2">
        <v>170</v>
      </c>
      <c r="B162" s="2">
        <v>293737252</v>
      </c>
      <c r="C162" s="3">
        <v>45715.859077789399</v>
      </c>
      <c r="D162" s="2" t="s">
        <v>311</v>
      </c>
      <c r="E162" s="2" t="s">
        <v>11</v>
      </c>
      <c r="F162" s="2" t="s">
        <v>312</v>
      </c>
      <c r="G162" s="5">
        <v>1</v>
      </c>
      <c r="H162" s="5" t="s">
        <v>13</v>
      </c>
      <c r="I162" s="5">
        <v>42</v>
      </c>
      <c r="J162" s="36"/>
    </row>
    <row r="163" spans="1:10" x14ac:dyDescent="0.25">
      <c r="A163" s="2">
        <v>171</v>
      </c>
      <c r="B163" s="2">
        <v>293736636</v>
      </c>
      <c r="C163" s="3">
        <v>45715.856941088001</v>
      </c>
      <c r="D163" s="2" t="s">
        <v>313</v>
      </c>
      <c r="E163" s="2" t="s">
        <v>11</v>
      </c>
      <c r="F163" s="2" t="s">
        <v>314</v>
      </c>
      <c r="G163" s="5">
        <v>1</v>
      </c>
      <c r="H163" s="5" t="s">
        <v>13</v>
      </c>
      <c r="I163" s="5">
        <v>35</v>
      </c>
      <c r="J163" s="36"/>
    </row>
    <row r="164" spans="1:10" x14ac:dyDescent="0.25">
      <c r="A164" s="2">
        <v>172</v>
      </c>
      <c r="B164" s="2">
        <v>293736474</v>
      </c>
      <c r="C164" s="3">
        <v>45715.856357442099</v>
      </c>
      <c r="D164" s="2" t="s">
        <v>315</v>
      </c>
      <c r="E164" s="2" t="s">
        <v>11</v>
      </c>
      <c r="F164" s="2">
        <v>10</v>
      </c>
      <c r="G164" s="5">
        <v>1</v>
      </c>
      <c r="H164" s="5" t="s">
        <v>13</v>
      </c>
      <c r="I164" s="5">
        <v>46</v>
      </c>
      <c r="J164" s="36"/>
    </row>
    <row r="165" spans="1:10" x14ac:dyDescent="0.25">
      <c r="A165" s="2">
        <v>173</v>
      </c>
      <c r="B165" s="2">
        <v>293736471</v>
      </c>
      <c r="C165" s="3">
        <v>45715.8563447454</v>
      </c>
      <c r="D165" s="2" t="s">
        <v>316</v>
      </c>
      <c r="E165" s="2" t="s">
        <v>15</v>
      </c>
      <c r="F165" s="2" t="s">
        <v>250</v>
      </c>
      <c r="G165" s="5">
        <v>1</v>
      </c>
      <c r="H165" s="5" t="s">
        <v>13</v>
      </c>
      <c r="I165" s="5">
        <v>53</v>
      </c>
      <c r="J165" s="36"/>
    </row>
    <row r="166" spans="1:10" x14ac:dyDescent="0.25">
      <c r="A166" s="2">
        <v>174</v>
      </c>
      <c r="B166" s="2">
        <v>293736437</v>
      </c>
      <c r="C166" s="3">
        <v>45715.8562385185</v>
      </c>
      <c r="D166" s="2" t="s">
        <v>317</v>
      </c>
      <c r="E166" s="2" t="s">
        <v>11</v>
      </c>
      <c r="F166" s="2" t="s">
        <v>208</v>
      </c>
      <c r="G166" s="5">
        <v>1</v>
      </c>
      <c r="H166" s="5" t="s">
        <v>13</v>
      </c>
      <c r="I166" s="5">
        <v>56</v>
      </c>
      <c r="J166" s="5">
        <v>3</v>
      </c>
    </row>
    <row r="167" spans="1:10" x14ac:dyDescent="0.25">
      <c r="A167" s="2">
        <v>175</v>
      </c>
      <c r="B167" s="2">
        <v>293736258</v>
      </c>
      <c r="C167" s="3">
        <v>45715.855583588003</v>
      </c>
      <c r="D167" s="2" t="s">
        <v>318</v>
      </c>
      <c r="E167" s="2" t="s">
        <v>18</v>
      </c>
      <c r="F167" s="2" t="s">
        <v>319</v>
      </c>
      <c r="G167" s="5">
        <v>1</v>
      </c>
      <c r="H167" s="5" t="s">
        <v>13</v>
      </c>
      <c r="I167" s="5">
        <v>54</v>
      </c>
      <c r="J167" s="36"/>
    </row>
    <row r="168" spans="1:10" x14ac:dyDescent="0.25">
      <c r="A168" s="2">
        <v>176</v>
      </c>
      <c r="B168" s="2">
        <v>293734977</v>
      </c>
      <c r="C168" s="3">
        <v>45715.851147766203</v>
      </c>
      <c r="D168" s="2" t="s">
        <v>320</v>
      </c>
      <c r="E168" s="2" t="s">
        <v>15</v>
      </c>
      <c r="F168" s="2" t="s">
        <v>250</v>
      </c>
      <c r="G168" s="5">
        <v>1</v>
      </c>
      <c r="H168" s="5" t="s">
        <v>13</v>
      </c>
      <c r="I168" s="5">
        <v>53</v>
      </c>
      <c r="J168" s="36"/>
    </row>
    <row r="169" spans="1:10" x14ac:dyDescent="0.25">
      <c r="A169" s="2">
        <v>177</v>
      </c>
      <c r="B169" s="2">
        <v>293734817</v>
      </c>
      <c r="C169" s="3">
        <v>45715.850583182902</v>
      </c>
      <c r="D169" s="2" t="s">
        <v>321</v>
      </c>
      <c r="E169" s="2" t="s">
        <v>11</v>
      </c>
      <c r="F169" s="2">
        <v>23</v>
      </c>
      <c r="G169" s="5">
        <v>1</v>
      </c>
      <c r="H169" s="5" t="s">
        <v>13</v>
      </c>
      <c r="I169" s="5">
        <v>55</v>
      </c>
      <c r="J169" s="5">
        <v>3</v>
      </c>
    </row>
    <row r="170" spans="1:10" x14ac:dyDescent="0.25">
      <c r="A170" s="2">
        <v>179</v>
      </c>
      <c r="B170" s="2">
        <v>293734640</v>
      </c>
      <c r="C170" s="3">
        <v>45715.8499674306</v>
      </c>
      <c r="D170" s="2" t="s">
        <v>322</v>
      </c>
      <c r="E170" s="2" t="s">
        <v>11</v>
      </c>
      <c r="F170" s="2" t="s">
        <v>323</v>
      </c>
      <c r="G170" s="5">
        <v>1</v>
      </c>
      <c r="H170" s="5" t="s">
        <v>13</v>
      </c>
      <c r="I170" s="5">
        <v>43</v>
      </c>
      <c r="J170" s="36"/>
    </row>
    <row r="171" spans="1:10" x14ac:dyDescent="0.25">
      <c r="A171" s="2">
        <v>180</v>
      </c>
      <c r="B171" s="2">
        <v>293734638</v>
      </c>
      <c r="C171" s="3">
        <v>45715.849961122702</v>
      </c>
      <c r="D171" s="2" t="s">
        <v>324</v>
      </c>
      <c r="E171" s="2" t="s">
        <v>15</v>
      </c>
      <c r="F171" s="2" t="s">
        <v>291</v>
      </c>
      <c r="G171" s="5">
        <v>1</v>
      </c>
      <c r="H171" s="5" t="s">
        <v>13</v>
      </c>
      <c r="I171" s="5">
        <v>51</v>
      </c>
      <c r="J171" s="36"/>
    </row>
    <row r="172" spans="1:10" x14ac:dyDescent="0.25">
      <c r="A172" s="2">
        <v>181</v>
      </c>
      <c r="B172" s="2">
        <v>293734459</v>
      </c>
      <c r="C172" s="3">
        <v>45715.849278391201</v>
      </c>
      <c r="D172" s="2" t="s">
        <v>325</v>
      </c>
      <c r="E172" s="2" t="s">
        <v>11</v>
      </c>
      <c r="F172" s="2" t="s">
        <v>326</v>
      </c>
      <c r="G172" s="5">
        <v>1</v>
      </c>
      <c r="H172" s="5" t="s">
        <v>13</v>
      </c>
      <c r="I172" s="5">
        <v>48</v>
      </c>
      <c r="J172" s="36"/>
    </row>
    <row r="173" spans="1:10" x14ac:dyDescent="0.25">
      <c r="A173" s="2">
        <v>182</v>
      </c>
      <c r="B173" s="2">
        <v>293734322</v>
      </c>
      <c r="C173" s="3">
        <v>45715.848813263903</v>
      </c>
      <c r="D173" s="2" t="s">
        <v>327</v>
      </c>
      <c r="E173" s="2" t="s">
        <v>41</v>
      </c>
      <c r="F173" s="2">
        <v>16</v>
      </c>
      <c r="G173" s="5">
        <v>1</v>
      </c>
      <c r="H173" s="5" t="s">
        <v>13</v>
      </c>
      <c r="I173" s="5">
        <v>54</v>
      </c>
      <c r="J173" s="36"/>
    </row>
    <row r="174" spans="1:10" x14ac:dyDescent="0.25">
      <c r="A174" s="2">
        <v>183</v>
      </c>
      <c r="B174" s="2">
        <v>293734310</v>
      </c>
      <c r="C174" s="3">
        <v>45715.848771180601</v>
      </c>
      <c r="D174" s="2" t="s">
        <v>328</v>
      </c>
      <c r="E174" s="2" t="s">
        <v>41</v>
      </c>
      <c r="F174" s="2" t="s">
        <v>329</v>
      </c>
      <c r="G174" s="5">
        <v>1</v>
      </c>
      <c r="H174" s="5" t="s">
        <v>13</v>
      </c>
      <c r="I174" s="5">
        <v>50</v>
      </c>
      <c r="J174" s="36"/>
    </row>
    <row r="175" spans="1:10" x14ac:dyDescent="0.25">
      <c r="A175" s="2">
        <v>184</v>
      </c>
      <c r="B175" s="2">
        <v>293732996</v>
      </c>
      <c r="C175" s="3">
        <v>45715.8442203472</v>
      </c>
      <c r="D175" s="2" t="s">
        <v>330</v>
      </c>
      <c r="E175" s="2" t="s">
        <v>11</v>
      </c>
      <c r="F175" s="2" t="s">
        <v>331</v>
      </c>
      <c r="G175" s="5">
        <v>1</v>
      </c>
      <c r="H175" s="5" t="s">
        <v>13</v>
      </c>
      <c r="I175" s="5">
        <v>55</v>
      </c>
      <c r="J175" s="5">
        <v>3</v>
      </c>
    </row>
    <row r="176" spans="1:10" x14ac:dyDescent="0.25">
      <c r="A176" s="2">
        <v>185</v>
      </c>
      <c r="B176" s="2">
        <v>293732406</v>
      </c>
      <c r="C176" s="3">
        <v>45715.842240821803</v>
      </c>
      <c r="D176" s="2" t="s">
        <v>334</v>
      </c>
      <c r="E176" s="2" t="s">
        <v>41</v>
      </c>
      <c r="F176" s="2" t="s">
        <v>335</v>
      </c>
      <c r="G176" s="5">
        <v>1</v>
      </c>
      <c r="H176" s="5" t="s">
        <v>13</v>
      </c>
      <c r="I176" s="5">
        <v>39</v>
      </c>
      <c r="J176" s="36"/>
    </row>
    <row r="177" spans="1:10" x14ac:dyDescent="0.25">
      <c r="A177" s="2">
        <v>186</v>
      </c>
      <c r="B177" s="2">
        <v>293731786</v>
      </c>
      <c r="C177" s="3">
        <v>45715.840178009297</v>
      </c>
      <c r="D177" s="2" t="s">
        <v>336</v>
      </c>
      <c r="E177" s="2" t="s">
        <v>38</v>
      </c>
      <c r="F177" s="2" t="s">
        <v>337</v>
      </c>
      <c r="G177" s="5">
        <v>1</v>
      </c>
      <c r="H177" s="5" t="s">
        <v>13</v>
      </c>
      <c r="I177" s="5">
        <v>57</v>
      </c>
      <c r="J177" s="5">
        <v>2</v>
      </c>
    </row>
    <row r="178" spans="1:10" x14ac:dyDescent="0.25">
      <c r="A178" s="2">
        <v>187</v>
      </c>
      <c r="B178" s="2">
        <v>293731739</v>
      </c>
      <c r="C178" s="3">
        <v>45715.840008911997</v>
      </c>
      <c r="D178" s="2" t="s">
        <v>338</v>
      </c>
      <c r="E178" s="2" t="s">
        <v>41</v>
      </c>
      <c r="F178" s="2">
        <v>1</v>
      </c>
      <c r="G178" s="5">
        <v>1</v>
      </c>
      <c r="H178" s="5" t="s">
        <v>13</v>
      </c>
      <c r="I178" s="5">
        <v>56</v>
      </c>
      <c r="J178" s="5">
        <v>3</v>
      </c>
    </row>
    <row r="179" spans="1:10" x14ac:dyDescent="0.25">
      <c r="A179" s="2">
        <v>188</v>
      </c>
      <c r="B179" s="2">
        <v>293731584</v>
      </c>
      <c r="C179" s="3">
        <v>45715.839492939798</v>
      </c>
      <c r="D179" s="2" t="s">
        <v>339</v>
      </c>
      <c r="E179" s="2" t="s">
        <v>41</v>
      </c>
      <c r="F179" s="2" t="s">
        <v>340</v>
      </c>
      <c r="G179" s="5">
        <v>1</v>
      </c>
      <c r="H179" s="5" t="s">
        <v>13</v>
      </c>
      <c r="I179" s="5">
        <v>58</v>
      </c>
      <c r="J179" s="5">
        <v>2</v>
      </c>
    </row>
    <row r="180" spans="1:10" x14ac:dyDescent="0.25">
      <c r="A180" s="2">
        <v>189</v>
      </c>
      <c r="B180" s="2">
        <v>293731070</v>
      </c>
      <c r="C180" s="3">
        <v>45715.837690069398</v>
      </c>
      <c r="D180" s="2" t="s">
        <v>341</v>
      </c>
      <c r="E180" s="2" t="s">
        <v>11</v>
      </c>
      <c r="F180" s="2" t="s">
        <v>9629</v>
      </c>
      <c r="G180" s="5">
        <v>1</v>
      </c>
      <c r="H180" s="5" t="s">
        <v>13</v>
      </c>
      <c r="I180" s="5">
        <v>39</v>
      </c>
      <c r="J180" s="36"/>
    </row>
    <row r="181" spans="1:10" x14ac:dyDescent="0.25">
      <c r="A181" s="2">
        <v>190</v>
      </c>
      <c r="B181" s="2">
        <v>293730845</v>
      </c>
      <c r="C181" s="3">
        <v>45715.836991620403</v>
      </c>
      <c r="D181" s="2" t="s">
        <v>342</v>
      </c>
      <c r="E181" s="2" t="s">
        <v>41</v>
      </c>
      <c r="F181" s="2" t="s">
        <v>343</v>
      </c>
      <c r="G181" s="5">
        <v>1</v>
      </c>
      <c r="H181" s="5" t="s">
        <v>13</v>
      </c>
      <c r="I181" s="5">
        <v>23</v>
      </c>
      <c r="J181" s="36"/>
    </row>
    <row r="182" spans="1:10" x14ac:dyDescent="0.25">
      <c r="A182" s="2">
        <v>191</v>
      </c>
      <c r="B182" s="2">
        <v>293730377</v>
      </c>
      <c r="C182" s="3">
        <v>45715.8353661574</v>
      </c>
      <c r="D182" s="2" t="s">
        <v>345</v>
      </c>
      <c r="E182" s="2" t="s">
        <v>44</v>
      </c>
      <c r="F182" s="2" t="s">
        <v>346</v>
      </c>
      <c r="G182" s="5">
        <v>1</v>
      </c>
      <c r="H182" s="5" t="s">
        <v>13</v>
      </c>
      <c r="I182" s="5">
        <v>43</v>
      </c>
      <c r="J182" s="36"/>
    </row>
    <row r="183" spans="1:10" x14ac:dyDescent="0.25">
      <c r="A183" s="2">
        <v>192</v>
      </c>
      <c r="B183" s="2">
        <v>293729492</v>
      </c>
      <c r="C183" s="3">
        <v>45715.832192314803</v>
      </c>
      <c r="D183" s="2" t="s">
        <v>347</v>
      </c>
      <c r="E183" s="2" t="s">
        <v>44</v>
      </c>
      <c r="F183" s="2" t="s">
        <v>45</v>
      </c>
      <c r="G183" s="5">
        <v>1</v>
      </c>
      <c r="H183" s="5" t="s">
        <v>13</v>
      </c>
      <c r="I183" s="5">
        <v>55</v>
      </c>
      <c r="J183" s="5">
        <v>3</v>
      </c>
    </row>
    <row r="184" spans="1:10" x14ac:dyDescent="0.25">
      <c r="A184" s="2">
        <v>193</v>
      </c>
      <c r="B184" s="2">
        <v>293729345</v>
      </c>
      <c r="C184" s="3">
        <v>45715.831698275499</v>
      </c>
      <c r="D184" s="2" t="s">
        <v>348</v>
      </c>
      <c r="E184" s="2" t="s">
        <v>21</v>
      </c>
      <c r="F184" s="2" t="s">
        <v>65</v>
      </c>
      <c r="G184" s="5">
        <v>1</v>
      </c>
      <c r="H184" s="5" t="s">
        <v>13</v>
      </c>
      <c r="I184" s="5">
        <v>58</v>
      </c>
      <c r="J184" s="5">
        <v>2</v>
      </c>
    </row>
    <row r="185" spans="1:10" x14ac:dyDescent="0.25">
      <c r="A185" s="2">
        <v>194</v>
      </c>
      <c r="B185" s="2">
        <v>293728625</v>
      </c>
      <c r="C185" s="3">
        <v>45715.829404294003</v>
      </c>
      <c r="D185" s="2" t="s">
        <v>350</v>
      </c>
      <c r="E185" s="2" t="s">
        <v>11</v>
      </c>
      <c r="F185" s="2" t="s">
        <v>351</v>
      </c>
      <c r="G185" s="5">
        <v>1</v>
      </c>
      <c r="H185" s="5" t="s">
        <v>13</v>
      </c>
      <c r="I185" s="5">
        <v>49</v>
      </c>
      <c r="J185" s="36"/>
    </row>
    <row r="186" spans="1:10" x14ac:dyDescent="0.25">
      <c r="A186" s="2">
        <v>195</v>
      </c>
      <c r="B186" s="2">
        <v>293728326</v>
      </c>
      <c r="C186" s="3">
        <v>45715.828312291698</v>
      </c>
      <c r="D186" s="2" t="s">
        <v>352</v>
      </c>
      <c r="E186" s="2" t="s">
        <v>99</v>
      </c>
      <c r="F186" s="2" t="s">
        <v>353</v>
      </c>
      <c r="G186" s="5">
        <v>1</v>
      </c>
      <c r="H186" s="5" t="s">
        <v>13</v>
      </c>
      <c r="I186" s="5">
        <v>54</v>
      </c>
      <c r="J186" s="36"/>
    </row>
    <row r="187" spans="1:10" x14ac:dyDescent="0.25">
      <c r="A187" s="2">
        <v>196</v>
      </c>
      <c r="B187" s="2">
        <v>293728173</v>
      </c>
      <c r="C187" s="3">
        <v>45715.827822754603</v>
      </c>
      <c r="D187" s="2" t="s">
        <v>354</v>
      </c>
      <c r="E187" s="2" t="s">
        <v>99</v>
      </c>
      <c r="F187" s="2" t="s">
        <v>355</v>
      </c>
      <c r="G187" s="5">
        <v>1</v>
      </c>
      <c r="H187" s="5" t="s">
        <v>13</v>
      </c>
      <c r="I187" s="5">
        <v>51</v>
      </c>
      <c r="J187" s="36"/>
    </row>
    <row r="188" spans="1:10" x14ac:dyDescent="0.25">
      <c r="A188" s="2">
        <v>197</v>
      </c>
      <c r="B188" s="2">
        <v>293727652</v>
      </c>
      <c r="C188" s="3">
        <v>45715.825969305602</v>
      </c>
      <c r="D188" s="2" t="s">
        <v>356</v>
      </c>
      <c r="E188" s="2" t="s">
        <v>11</v>
      </c>
      <c r="F188" s="2" t="s">
        <v>357</v>
      </c>
      <c r="G188" s="5">
        <v>1</v>
      </c>
      <c r="H188" s="5" t="s">
        <v>13</v>
      </c>
      <c r="I188" s="5">
        <v>49</v>
      </c>
      <c r="J188" s="36"/>
    </row>
    <row r="189" spans="1:10" x14ac:dyDescent="0.25">
      <c r="A189" s="2">
        <v>198</v>
      </c>
      <c r="B189" s="2">
        <v>293727648</v>
      </c>
      <c r="C189" s="3">
        <v>45715.825964641197</v>
      </c>
      <c r="D189" s="2" t="s">
        <v>358</v>
      </c>
      <c r="E189" s="2" t="s">
        <v>11</v>
      </c>
      <c r="F189" s="2" t="s">
        <v>359</v>
      </c>
      <c r="G189" s="5">
        <v>1</v>
      </c>
      <c r="H189" s="5" t="s">
        <v>13</v>
      </c>
      <c r="I189" s="5">
        <v>55</v>
      </c>
      <c r="J189" s="5">
        <v>3</v>
      </c>
    </row>
    <row r="190" spans="1:10" x14ac:dyDescent="0.25">
      <c r="A190" s="2">
        <v>199</v>
      </c>
      <c r="B190" s="2">
        <v>293727346</v>
      </c>
      <c r="C190" s="3">
        <v>45715.8249249074</v>
      </c>
      <c r="D190" s="2" t="s">
        <v>360</v>
      </c>
      <c r="E190" s="2" t="s">
        <v>11</v>
      </c>
      <c r="F190" s="2" t="s">
        <v>361</v>
      </c>
      <c r="G190" s="5">
        <v>1</v>
      </c>
      <c r="H190" s="5" t="s">
        <v>13</v>
      </c>
      <c r="I190" s="5">
        <v>52</v>
      </c>
      <c r="J190" s="36"/>
    </row>
    <row r="191" spans="1:10" x14ac:dyDescent="0.25">
      <c r="A191" s="2">
        <v>200</v>
      </c>
      <c r="B191" s="2">
        <v>293727154</v>
      </c>
      <c r="C191" s="3">
        <v>45715.824209421298</v>
      </c>
      <c r="D191" s="2" t="s">
        <v>362</v>
      </c>
      <c r="E191" s="2" t="s">
        <v>41</v>
      </c>
      <c r="F191" s="2">
        <v>30</v>
      </c>
      <c r="G191" s="5">
        <v>1</v>
      </c>
      <c r="H191" s="5" t="s">
        <v>13</v>
      </c>
      <c r="I191" s="5">
        <v>50</v>
      </c>
      <c r="J191" s="36"/>
    </row>
    <row r="192" spans="1:10" x14ac:dyDescent="0.25">
      <c r="A192" s="2">
        <v>201</v>
      </c>
      <c r="B192" s="2">
        <v>293726797</v>
      </c>
      <c r="C192" s="3">
        <v>45715.823036319402</v>
      </c>
      <c r="D192" s="2" t="s">
        <v>363</v>
      </c>
      <c r="E192" s="2" t="s">
        <v>44</v>
      </c>
      <c r="F192" s="2" t="s">
        <v>364</v>
      </c>
      <c r="G192" s="5">
        <v>1</v>
      </c>
      <c r="H192" s="5" t="s">
        <v>13</v>
      </c>
      <c r="I192" s="5">
        <v>54</v>
      </c>
      <c r="J192" s="36"/>
    </row>
    <row r="193" spans="1:10" x14ac:dyDescent="0.25">
      <c r="A193" s="2">
        <v>202</v>
      </c>
      <c r="B193" s="2">
        <v>293726795</v>
      </c>
      <c r="C193" s="3">
        <v>45715.823030821797</v>
      </c>
      <c r="D193" s="2" t="s">
        <v>365</v>
      </c>
      <c r="E193" s="2" t="s">
        <v>11</v>
      </c>
      <c r="F193" s="2" t="s">
        <v>366</v>
      </c>
      <c r="G193" s="5">
        <v>1</v>
      </c>
      <c r="H193" s="5" t="s">
        <v>13</v>
      </c>
      <c r="I193" s="5">
        <v>56</v>
      </c>
      <c r="J193" s="5">
        <v>3</v>
      </c>
    </row>
    <row r="194" spans="1:10" x14ac:dyDescent="0.25">
      <c r="A194" s="2">
        <v>203</v>
      </c>
      <c r="B194" s="2">
        <v>293726623</v>
      </c>
      <c r="C194" s="3">
        <v>45715.822521157403</v>
      </c>
      <c r="D194" s="2" t="s">
        <v>367</v>
      </c>
      <c r="E194" s="2" t="s">
        <v>11</v>
      </c>
      <c r="F194" s="2" t="s">
        <v>368</v>
      </c>
      <c r="G194" s="5">
        <v>1</v>
      </c>
      <c r="H194" s="5" t="s">
        <v>13</v>
      </c>
      <c r="I194" s="5">
        <v>59</v>
      </c>
      <c r="J194" s="5">
        <v>1</v>
      </c>
    </row>
    <row r="195" spans="1:10" x14ac:dyDescent="0.25">
      <c r="A195" s="2">
        <v>204</v>
      </c>
      <c r="B195" s="2">
        <v>293726153</v>
      </c>
      <c r="C195" s="3">
        <v>45715.8211198727</v>
      </c>
      <c r="D195" s="2" t="s">
        <v>369</v>
      </c>
      <c r="E195" s="2" t="s">
        <v>11</v>
      </c>
      <c r="F195" s="2" t="s">
        <v>241</v>
      </c>
      <c r="G195" s="5">
        <v>1</v>
      </c>
      <c r="H195" s="5" t="s">
        <v>13</v>
      </c>
      <c r="I195" s="5">
        <v>57</v>
      </c>
      <c r="J195" s="5">
        <v>2</v>
      </c>
    </row>
    <row r="196" spans="1:10" x14ac:dyDescent="0.25">
      <c r="A196" s="2">
        <v>205</v>
      </c>
      <c r="B196" s="2">
        <v>293725938</v>
      </c>
      <c r="C196" s="3">
        <v>45715.820501018497</v>
      </c>
      <c r="D196" s="2" t="s">
        <v>370</v>
      </c>
      <c r="E196" s="2" t="s">
        <v>41</v>
      </c>
      <c r="F196" s="2">
        <v>23</v>
      </c>
      <c r="G196" s="5">
        <v>1</v>
      </c>
      <c r="H196" s="5" t="s">
        <v>13</v>
      </c>
      <c r="I196" s="5">
        <v>52</v>
      </c>
      <c r="J196" s="36"/>
    </row>
    <row r="197" spans="1:10" x14ac:dyDescent="0.25">
      <c r="A197" s="2">
        <v>207</v>
      </c>
      <c r="B197" s="2">
        <v>293725140</v>
      </c>
      <c r="C197" s="3">
        <v>45715.817992002303</v>
      </c>
      <c r="D197" s="2" t="s">
        <v>9720</v>
      </c>
      <c r="E197" s="2" t="s">
        <v>332</v>
      </c>
      <c r="F197" s="2" t="s">
        <v>371</v>
      </c>
      <c r="G197" s="5">
        <v>1</v>
      </c>
      <c r="H197" s="5" t="s">
        <v>13</v>
      </c>
      <c r="I197" s="5">
        <v>52</v>
      </c>
      <c r="J197" s="36"/>
    </row>
    <row r="198" spans="1:10" x14ac:dyDescent="0.25">
      <c r="A198" s="2">
        <v>208</v>
      </c>
      <c r="B198" s="2">
        <v>293724333</v>
      </c>
      <c r="C198" s="3">
        <v>45715.815386435199</v>
      </c>
      <c r="D198" s="2" t="s">
        <v>372</v>
      </c>
      <c r="E198" s="2" t="s">
        <v>44</v>
      </c>
      <c r="F198" s="2" t="s">
        <v>373</v>
      </c>
      <c r="G198" s="5">
        <v>1</v>
      </c>
      <c r="H198" s="5" t="s">
        <v>13</v>
      </c>
      <c r="I198" s="5">
        <v>57</v>
      </c>
      <c r="J198" s="5">
        <v>2</v>
      </c>
    </row>
    <row r="199" spans="1:10" x14ac:dyDescent="0.25">
      <c r="A199" s="2">
        <v>209</v>
      </c>
      <c r="B199" s="2">
        <v>293724239</v>
      </c>
      <c r="C199" s="3">
        <v>45715.815122662003</v>
      </c>
      <c r="D199" s="2" t="s">
        <v>374</v>
      </c>
      <c r="E199" s="2" t="s">
        <v>41</v>
      </c>
      <c r="F199" s="2" t="s">
        <v>375</v>
      </c>
      <c r="G199" s="5">
        <v>1</v>
      </c>
      <c r="H199" s="5" t="s">
        <v>13</v>
      </c>
      <c r="I199" s="5">
        <v>51</v>
      </c>
      <c r="J199" s="36"/>
    </row>
    <row r="200" spans="1:10" x14ac:dyDescent="0.25">
      <c r="A200" s="2">
        <v>210</v>
      </c>
      <c r="B200" s="2">
        <v>293723115</v>
      </c>
      <c r="C200" s="3">
        <v>45715.811438356497</v>
      </c>
      <c r="D200" s="2" t="s">
        <v>376</v>
      </c>
      <c r="E200" s="2" t="s">
        <v>41</v>
      </c>
      <c r="F200" s="2" t="s">
        <v>377</v>
      </c>
      <c r="G200" s="5">
        <v>1</v>
      </c>
      <c r="H200" s="5" t="s">
        <v>13</v>
      </c>
      <c r="I200" s="5">
        <v>57</v>
      </c>
      <c r="J200" s="5">
        <v>2</v>
      </c>
    </row>
    <row r="201" spans="1:10" x14ac:dyDescent="0.25">
      <c r="A201" s="2">
        <v>211</v>
      </c>
      <c r="B201" s="2">
        <v>293722609</v>
      </c>
      <c r="C201" s="3">
        <v>45715.809781608797</v>
      </c>
      <c r="D201" s="2" t="s">
        <v>378</v>
      </c>
      <c r="E201" s="2" t="s">
        <v>18</v>
      </c>
      <c r="F201" s="2" t="s">
        <v>379</v>
      </c>
      <c r="G201" s="5">
        <v>1</v>
      </c>
      <c r="H201" s="5" t="s">
        <v>13</v>
      </c>
      <c r="I201" s="5">
        <v>55</v>
      </c>
      <c r="J201" s="5">
        <v>3</v>
      </c>
    </row>
    <row r="202" spans="1:10" x14ac:dyDescent="0.25">
      <c r="A202" s="2">
        <v>212</v>
      </c>
      <c r="B202" s="2">
        <v>293722600</v>
      </c>
      <c r="C202" s="3">
        <v>45715.809758136602</v>
      </c>
      <c r="D202" s="2" t="s">
        <v>380</v>
      </c>
      <c r="E202" s="2" t="s">
        <v>44</v>
      </c>
      <c r="F202" s="2" t="s">
        <v>381</v>
      </c>
      <c r="G202" s="5">
        <v>1</v>
      </c>
      <c r="H202" s="5" t="s">
        <v>13</v>
      </c>
      <c r="I202" s="5">
        <v>57</v>
      </c>
      <c r="J202" s="5">
        <v>2</v>
      </c>
    </row>
    <row r="203" spans="1:10" x14ac:dyDescent="0.25">
      <c r="A203" s="2">
        <v>213</v>
      </c>
      <c r="B203" s="2">
        <v>293722072</v>
      </c>
      <c r="C203" s="3">
        <v>45715.808081030103</v>
      </c>
      <c r="D203" s="2" t="s">
        <v>382</v>
      </c>
      <c r="E203" s="2" t="s">
        <v>41</v>
      </c>
      <c r="F203" s="2">
        <v>6</v>
      </c>
      <c r="G203" s="5">
        <v>1</v>
      </c>
      <c r="H203" s="5" t="s">
        <v>13</v>
      </c>
      <c r="I203" s="5">
        <v>50</v>
      </c>
      <c r="J203" s="36"/>
    </row>
    <row r="204" spans="1:10" x14ac:dyDescent="0.25">
      <c r="A204" s="2">
        <v>214</v>
      </c>
      <c r="B204" s="2">
        <v>293721175</v>
      </c>
      <c r="C204" s="3">
        <v>45715.805182581003</v>
      </c>
      <c r="D204" s="2" t="s">
        <v>383</v>
      </c>
      <c r="E204" s="2" t="s">
        <v>41</v>
      </c>
      <c r="F204" s="2" t="s">
        <v>384</v>
      </c>
      <c r="G204" s="5">
        <v>1</v>
      </c>
      <c r="H204" s="5" t="s">
        <v>13</v>
      </c>
      <c r="I204" s="5">
        <v>54</v>
      </c>
      <c r="J204" s="36"/>
    </row>
    <row r="205" spans="1:10" x14ac:dyDescent="0.25">
      <c r="A205" s="2">
        <v>216</v>
      </c>
      <c r="B205" s="2">
        <v>293720783</v>
      </c>
      <c r="C205" s="3">
        <v>45715.8038687847</v>
      </c>
      <c r="D205" s="2" t="s">
        <v>386</v>
      </c>
      <c r="E205" s="2" t="s">
        <v>15</v>
      </c>
      <c r="F205" s="2" t="s">
        <v>250</v>
      </c>
      <c r="G205" s="5">
        <v>1</v>
      </c>
      <c r="H205" s="5" t="s">
        <v>13</v>
      </c>
      <c r="I205" s="5">
        <v>54</v>
      </c>
      <c r="J205" s="36"/>
    </row>
    <row r="206" spans="1:10" x14ac:dyDescent="0.25">
      <c r="A206" s="2">
        <v>217</v>
      </c>
      <c r="B206" s="2">
        <v>293719827</v>
      </c>
      <c r="C206" s="3">
        <v>45715.8006810648</v>
      </c>
      <c r="D206" s="2" t="s">
        <v>387</v>
      </c>
      <c r="E206" s="2" t="s">
        <v>41</v>
      </c>
      <c r="F206" s="2">
        <v>25</v>
      </c>
      <c r="G206" s="5">
        <v>1</v>
      </c>
      <c r="H206" s="5" t="s">
        <v>13</v>
      </c>
      <c r="I206" s="5">
        <v>49</v>
      </c>
      <c r="J206" s="36"/>
    </row>
    <row r="207" spans="1:10" x14ac:dyDescent="0.25">
      <c r="A207" s="2">
        <v>218</v>
      </c>
      <c r="B207" s="2">
        <v>293719782</v>
      </c>
      <c r="C207" s="3">
        <v>45715.8005673148</v>
      </c>
      <c r="D207" s="2" t="s">
        <v>388</v>
      </c>
      <c r="E207" s="2" t="s">
        <v>116</v>
      </c>
      <c r="F207" s="2" t="s">
        <v>389</v>
      </c>
      <c r="G207" s="5">
        <v>1</v>
      </c>
      <c r="H207" s="5" t="s">
        <v>13</v>
      </c>
      <c r="I207" s="5">
        <v>51</v>
      </c>
      <c r="J207" s="36"/>
    </row>
    <row r="208" spans="1:10" x14ac:dyDescent="0.25">
      <c r="A208" s="2">
        <v>219</v>
      </c>
      <c r="B208" s="2">
        <v>293719707</v>
      </c>
      <c r="C208" s="3">
        <v>45715.8003521875</v>
      </c>
      <c r="D208" s="2" t="s">
        <v>390</v>
      </c>
      <c r="E208" s="2" t="s">
        <v>21</v>
      </c>
      <c r="F208" s="2" t="s">
        <v>391</v>
      </c>
      <c r="G208" s="5">
        <v>1</v>
      </c>
      <c r="H208" s="5" t="s">
        <v>13</v>
      </c>
      <c r="I208" s="5">
        <v>52</v>
      </c>
      <c r="J208" s="36"/>
    </row>
    <row r="209" spans="1:10" x14ac:dyDescent="0.25">
      <c r="A209" s="2">
        <v>220</v>
      </c>
      <c r="B209" s="2">
        <v>293719469</v>
      </c>
      <c r="C209" s="3">
        <v>45715.799585648201</v>
      </c>
      <c r="D209" s="2" t="s">
        <v>392</v>
      </c>
      <c r="E209" s="2" t="s">
        <v>11</v>
      </c>
      <c r="F209" s="2" t="s">
        <v>393</v>
      </c>
      <c r="G209" s="5">
        <v>1</v>
      </c>
      <c r="H209" s="5" t="s">
        <v>13</v>
      </c>
      <c r="I209" s="5">
        <v>51</v>
      </c>
      <c r="J209" s="36"/>
    </row>
    <row r="210" spans="1:10" x14ac:dyDescent="0.25">
      <c r="A210" s="2">
        <v>222</v>
      </c>
      <c r="B210" s="2">
        <v>293718271</v>
      </c>
      <c r="C210" s="3">
        <v>45715.795566307897</v>
      </c>
      <c r="D210" s="2" t="s">
        <v>394</v>
      </c>
      <c r="E210" s="2" t="s">
        <v>44</v>
      </c>
      <c r="F210" s="2" t="s">
        <v>395</v>
      </c>
      <c r="G210" s="5">
        <v>1</v>
      </c>
      <c r="H210" s="5" t="s">
        <v>13</v>
      </c>
      <c r="I210" s="5">
        <v>51</v>
      </c>
      <c r="J210" s="36"/>
    </row>
    <row r="211" spans="1:10" x14ac:dyDescent="0.25">
      <c r="A211" s="2">
        <v>223</v>
      </c>
      <c r="B211" s="2">
        <v>293718181</v>
      </c>
      <c r="C211" s="3">
        <v>45715.795261979198</v>
      </c>
      <c r="D211" s="2" t="s">
        <v>396</v>
      </c>
      <c r="E211" s="2" t="s">
        <v>11</v>
      </c>
      <c r="F211" s="2" t="s">
        <v>397</v>
      </c>
      <c r="G211" s="5">
        <v>1</v>
      </c>
      <c r="H211" s="5" t="s">
        <v>13</v>
      </c>
      <c r="I211" s="5">
        <v>47</v>
      </c>
      <c r="J211" s="36"/>
    </row>
    <row r="212" spans="1:10" x14ac:dyDescent="0.25">
      <c r="A212" s="2">
        <v>224</v>
      </c>
      <c r="B212" s="2">
        <v>293718138</v>
      </c>
      <c r="C212" s="3">
        <v>45715.795165949101</v>
      </c>
      <c r="D212" s="2" t="s">
        <v>398</v>
      </c>
      <c r="E212" s="2" t="s">
        <v>41</v>
      </c>
      <c r="F212" s="2" t="s">
        <v>66</v>
      </c>
      <c r="G212" s="5">
        <v>1</v>
      </c>
      <c r="H212" s="5" t="s">
        <v>13</v>
      </c>
      <c r="I212" s="5">
        <v>55</v>
      </c>
      <c r="J212" s="5">
        <v>3</v>
      </c>
    </row>
    <row r="213" spans="1:10" x14ac:dyDescent="0.25">
      <c r="A213" s="2">
        <v>225</v>
      </c>
      <c r="B213" s="2">
        <v>293717835</v>
      </c>
      <c r="C213" s="3">
        <v>45715.794076620397</v>
      </c>
      <c r="D213" s="2" t="s">
        <v>399</v>
      </c>
      <c r="E213" s="2" t="s">
        <v>41</v>
      </c>
      <c r="F213" s="2" t="s">
        <v>9638</v>
      </c>
      <c r="G213" s="5">
        <v>1</v>
      </c>
      <c r="H213" s="5" t="s">
        <v>13</v>
      </c>
      <c r="I213" s="5">
        <v>54</v>
      </c>
      <c r="J213" s="36"/>
    </row>
    <row r="214" spans="1:10" x14ac:dyDescent="0.25">
      <c r="A214" s="2">
        <v>226</v>
      </c>
      <c r="B214" s="2">
        <v>293717574</v>
      </c>
      <c r="C214" s="3">
        <v>45715.793105810197</v>
      </c>
      <c r="D214" s="2" t="s">
        <v>400</v>
      </c>
      <c r="E214" s="2" t="s">
        <v>41</v>
      </c>
      <c r="F214" s="2">
        <v>18</v>
      </c>
      <c r="G214" s="5">
        <v>1</v>
      </c>
      <c r="H214" s="5" t="s">
        <v>13</v>
      </c>
      <c r="I214" s="5">
        <v>58</v>
      </c>
      <c r="J214" s="5">
        <v>2</v>
      </c>
    </row>
    <row r="215" spans="1:10" x14ac:dyDescent="0.25">
      <c r="A215" s="2">
        <v>227</v>
      </c>
      <c r="B215" s="2">
        <v>293717196</v>
      </c>
      <c r="C215" s="3">
        <v>45715.791846562497</v>
      </c>
      <c r="D215" s="2" t="s">
        <v>401</v>
      </c>
      <c r="E215" s="2" t="s">
        <v>41</v>
      </c>
      <c r="F215" s="2" t="s">
        <v>402</v>
      </c>
      <c r="G215" s="5">
        <v>1</v>
      </c>
      <c r="H215" s="5" t="s">
        <v>13</v>
      </c>
      <c r="I215" s="5">
        <v>50</v>
      </c>
      <c r="J215" s="36"/>
    </row>
    <row r="216" spans="1:10" x14ac:dyDescent="0.25">
      <c r="A216" s="2">
        <v>228</v>
      </c>
      <c r="B216" s="2">
        <v>293716907</v>
      </c>
      <c r="C216" s="3">
        <v>45715.790939664403</v>
      </c>
      <c r="D216" s="2" t="s">
        <v>403</v>
      </c>
      <c r="E216" s="2" t="s">
        <v>11</v>
      </c>
      <c r="F216" s="2" t="s">
        <v>9634</v>
      </c>
      <c r="G216" s="5">
        <v>1</v>
      </c>
      <c r="H216" s="5" t="s">
        <v>13</v>
      </c>
      <c r="I216" s="5">
        <v>53</v>
      </c>
      <c r="J216" s="36"/>
    </row>
    <row r="217" spans="1:10" x14ac:dyDescent="0.25">
      <c r="A217" s="2">
        <v>229</v>
      </c>
      <c r="B217" s="2">
        <v>293716668</v>
      </c>
      <c r="C217" s="3">
        <v>45715.790074988399</v>
      </c>
      <c r="D217" s="2" t="s">
        <v>404</v>
      </c>
      <c r="E217" s="2" t="s">
        <v>11</v>
      </c>
      <c r="F217" s="2" t="s">
        <v>405</v>
      </c>
      <c r="G217" s="5">
        <v>1</v>
      </c>
      <c r="H217" s="5" t="s">
        <v>13</v>
      </c>
      <c r="I217" s="5">
        <v>55</v>
      </c>
      <c r="J217" s="5">
        <v>3</v>
      </c>
    </row>
    <row r="218" spans="1:10" x14ac:dyDescent="0.25">
      <c r="A218" s="2">
        <v>230</v>
      </c>
      <c r="B218" s="2">
        <v>293716224</v>
      </c>
      <c r="C218" s="3">
        <v>45715.7885310532</v>
      </c>
      <c r="D218" s="2" t="s">
        <v>406</v>
      </c>
      <c r="E218" s="2" t="s">
        <v>11</v>
      </c>
      <c r="F218" s="2" t="s">
        <v>407</v>
      </c>
      <c r="G218" s="5">
        <v>1</v>
      </c>
      <c r="H218" s="5" t="s">
        <v>13</v>
      </c>
      <c r="I218" s="5">
        <v>57</v>
      </c>
      <c r="J218" s="5">
        <v>2</v>
      </c>
    </row>
    <row r="219" spans="1:10" x14ac:dyDescent="0.25">
      <c r="A219" s="2">
        <v>231</v>
      </c>
      <c r="B219" s="2">
        <v>293716223</v>
      </c>
      <c r="C219" s="3">
        <v>45715.788530092599</v>
      </c>
      <c r="D219" s="2" t="s">
        <v>408</v>
      </c>
      <c r="E219" s="2" t="s">
        <v>41</v>
      </c>
      <c r="F219" s="2">
        <v>25</v>
      </c>
      <c r="G219" s="5">
        <v>1</v>
      </c>
      <c r="H219" s="5" t="s">
        <v>13</v>
      </c>
      <c r="I219" s="5">
        <v>57</v>
      </c>
      <c r="J219" s="5">
        <v>2</v>
      </c>
    </row>
    <row r="220" spans="1:10" x14ac:dyDescent="0.25">
      <c r="A220" s="2">
        <v>232</v>
      </c>
      <c r="B220" s="2">
        <v>293715900</v>
      </c>
      <c r="C220" s="3">
        <v>45715.787441585599</v>
      </c>
      <c r="D220" s="2" t="s">
        <v>409</v>
      </c>
      <c r="E220" s="2" t="s">
        <v>18</v>
      </c>
      <c r="F220" s="2" t="s">
        <v>81</v>
      </c>
      <c r="G220" s="5">
        <v>1</v>
      </c>
      <c r="H220" s="5" t="s">
        <v>13</v>
      </c>
      <c r="I220" s="5">
        <v>59</v>
      </c>
      <c r="J220" s="5">
        <v>1</v>
      </c>
    </row>
    <row r="221" spans="1:10" x14ac:dyDescent="0.25">
      <c r="A221" s="2">
        <v>233</v>
      </c>
      <c r="B221" s="2">
        <v>293715890</v>
      </c>
      <c r="C221" s="3">
        <v>45715.787399548601</v>
      </c>
      <c r="D221" s="2" t="s">
        <v>410</v>
      </c>
      <c r="E221" s="2" t="s">
        <v>11</v>
      </c>
      <c r="F221" s="2" t="s">
        <v>411</v>
      </c>
      <c r="G221" s="5">
        <v>1</v>
      </c>
      <c r="H221" s="5" t="s">
        <v>13</v>
      </c>
      <c r="I221" s="5">
        <v>53</v>
      </c>
      <c r="J221" s="36"/>
    </row>
    <row r="222" spans="1:10" x14ac:dyDescent="0.25">
      <c r="A222" s="2">
        <v>234</v>
      </c>
      <c r="B222" s="2">
        <v>293715643</v>
      </c>
      <c r="C222" s="3">
        <v>45715.786641041697</v>
      </c>
      <c r="D222" s="2" t="s">
        <v>412</v>
      </c>
      <c r="E222" s="2" t="s">
        <v>11</v>
      </c>
      <c r="F222" s="2" t="s">
        <v>413</v>
      </c>
      <c r="G222" s="5">
        <v>1</v>
      </c>
      <c r="H222" s="5" t="s">
        <v>13</v>
      </c>
      <c r="I222" s="5">
        <v>51</v>
      </c>
      <c r="J222" s="36"/>
    </row>
    <row r="223" spans="1:10" x14ac:dyDescent="0.25">
      <c r="A223" s="2">
        <v>235</v>
      </c>
      <c r="B223" s="2">
        <v>293715624</v>
      </c>
      <c r="C223" s="3">
        <v>45715.786585567097</v>
      </c>
      <c r="D223" s="2" t="s">
        <v>414</v>
      </c>
      <c r="E223" s="2" t="s">
        <v>24</v>
      </c>
      <c r="F223" s="2" t="s">
        <v>415</v>
      </c>
      <c r="G223" s="5">
        <v>1</v>
      </c>
      <c r="H223" s="5" t="s">
        <v>13</v>
      </c>
      <c r="I223" s="5">
        <v>40</v>
      </c>
      <c r="J223" s="36"/>
    </row>
    <row r="224" spans="1:10" x14ac:dyDescent="0.25">
      <c r="A224" s="2">
        <v>236</v>
      </c>
      <c r="B224" s="2">
        <v>293715224</v>
      </c>
      <c r="C224" s="3">
        <v>45715.785384398201</v>
      </c>
      <c r="D224" s="2" t="s">
        <v>416</v>
      </c>
      <c r="E224" s="2" t="s">
        <v>11</v>
      </c>
      <c r="F224" s="2" t="s">
        <v>417</v>
      </c>
      <c r="G224" s="5">
        <v>1</v>
      </c>
      <c r="H224" s="5" t="s">
        <v>29</v>
      </c>
      <c r="I224" s="5">
        <v>55</v>
      </c>
      <c r="J224" s="5">
        <v>3</v>
      </c>
    </row>
    <row r="225" spans="1:10" x14ac:dyDescent="0.25">
      <c r="A225" s="2">
        <v>237</v>
      </c>
      <c r="B225" s="2">
        <v>293714844</v>
      </c>
      <c r="C225" s="3">
        <v>45715.784125578699</v>
      </c>
      <c r="D225" s="2" t="s">
        <v>418</v>
      </c>
      <c r="E225" s="2" t="s">
        <v>41</v>
      </c>
      <c r="F225" s="2" t="s">
        <v>402</v>
      </c>
      <c r="G225" s="5">
        <v>1</v>
      </c>
      <c r="H225" s="5" t="s">
        <v>13</v>
      </c>
      <c r="I225" s="5">
        <v>57</v>
      </c>
      <c r="J225" s="5">
        <v>2</v>
      </c>
    </row>
    <row r="226" spans="1:10" x14ac:dyDescent="0.25">
      <c r="A226" s="2">
        <v>238</v>
      </c>
      <c r="B226" s="2">
        <v>293714695</v>
      </c>
      <c r="C226" s="3">
        <v>45715.783659155102</v>
      </c>
      <c r="D226" s="2" t="s">
        <v>419</v>
      </c>
      <c r="E226" s="2" t="s">
        <v>133</v>
      </c>
      <c r="F226" s="2" t="s">
        <v>420</v>
      </c>
      <c r="G226" s="5">
        <v>1</v>
      </c>
      <c r="H226" s="5" t="s">
        <v>13</v>
      </c>
      <c r="I226" s="5">
        <v>47</v>
      </c>
      <c r="J226" s="36"/>
    </row>
    <row r="227" spans="1:10" x14ac:dyDescent="0.25">
      <c r="A227" s="2">
        <v>239</v>
      </c>
      <c r="B227" s="2">
        <v>293714556</v>
      </c>
      <c r="C227" s="3">
        <v>45715.783226273103</v>
      </c>
      <c r="D227" s="2" t="s">
        <v>421</v>
      </c>
      <c r="E227" s="2" t="s">
        <v>21</v>
      </c>
      <c r="F227" s="2" t="s">
        <v>422</v>
      </c>
      <c r="G227" s="5">
        <v>1</v>
      </c>
      <c r="H227" s="5" t="s">
        <v>13</v>
      </c>
      <c r="I227" s="5">
        <v>52</v>
      </c>
      <c r="J227" s="36"/>
    </row>
    <row r="228" spans="1:10" x14ac:dyDescent="0.25">
      <c r="A228" s="2">
        <v>240</v>
      </c>
      <c r="B228" s="2">
        <v>293713204</v>
      </c>
      <c r="C228" s="3">
        <v>45715.778887881897</v>
      </c>
      <c r="D228" s="2" t="s">
        <v>423</v>
      </c>
      <c r="E228" s="2" t="s">
        <v>15</v>
      </c>
      <c r="F228" s="2" t="s">
        <v>250</v>
      </c>
      <c r="G228" s="5">
        <v>1</v>
      </c>
      <c r="H228" s="5" t="s">
        <v>13</v>
      </c>
      <c r="I228" s="5">
        <v>53</v>
      </c>
      <c r="J228" s="36"/>
    </row>
    <row r="229" spans="1:10" x14ac:dyDescent="0.25">
      <c r="A229" s="2">
        <v>241</v>
      </c>
      <c r="B229" s="2">
        <v>293713187</v>
      </c>
      <c r="C229" s="3">
        <v>45715.778833217599</v>
      </c>
      <c r="D229" s="2" t="s">
        <v>424</v>
      </c>
      <c r="E229" s="2" t="s">
        <v>15</v>
      </c>
      <c r="F229" s="2" t="s">
        <v>425</v>
      </c>
      <c r="G229" s="5">
        <v>1</v>
      </c>
      <c r="H229" s="5" t="s">
        <v>29</v>
      </c>
      <c r="I229" s="5">
        <v>52</v>
      </c>
      <c r="J229" s="36"/>
    </row>
    <row r="230" spans="1:10" x14ac:dyDescent="0.25">
      <c r="A230" s="2">
        <v>242</v>
      </c>
      <c r="B230" s="2">
        <v>293712826</v>
      </c>
      <c r="C230" s="3">
        <v>45715.777632673598</v>
      </c>
      <c r="D230" s="2" t="s">
        <v>426</v>
      </c>
      <c r="E230" s="2" t="s">
        <v>18</v>
      </c>
      <c r="F230" s="2" t="s">
        <v>427</v>
      </c>
      <c r="G230" s="5">
        <v>1</v>
      </c>
      <c r="H230" s="5" t="s">
        <v>13</v>
      </c>
      <c r="I230" s="5">
        <v>37</v>
      </c>
      <c r="J230" s="36"/>
    </row>
    <row r="231" spans="1:10" x14ac:dyDescent="0.25">
      <c r="A231" s="2">
        <v>243</v>
      </c>
      <c r="B231" s="2">
        <v>293712191</v>
      </c>
      <c r="C231" s="3">
        <v>45715.775641597204</v>
      </c>
      <c r="D231" s="2" t="s">
        <v>428</v>
      </c>
      <c r="E231" s="2" t="s">
        <v>41</v>
      </c>
      <c r="F231" s="2" t="s">
        <v>429</v>
      </c>
      <c r="G231" s="5">
        <v>1</v>
      </c>
      <c r="H231" s="5" t="s">
        <v>13</v>
      </c>
      <c r="I231" s="5">
        <v>48</v>
      </c>
      <c r="J231" s="36"/>
    </row>
    <row r="232" spans="1:10" x14ac:dyDescent="0.25">
      <c r="A232" s="2">
        <v>244</v>
      </c>
      <c r="B232" s="2">
        <v>293710211</v>
      </c>
      <c r="C232" s="3">
        <v>45715.769841169</v>
      </c>
      <c r="D232" s="2" t="s">
        <v>430</v>
      </c>
      <c r="E232" s="2" t="s">
        <v>431</v>
      </c>
      <c r="F232" s="2" t="s">
        <v>432</v>
      </c>
      <c r="G232" s="5">
        <v>1</v>
      </c>
      <c r="H232" s="5" t="s">
        <v>13</v>
      </c>
      <c r="I232" s="5">
        <v>56</v>
      </c>
      <c r="J232" s="5">
        <v>3</v>
      </c>
    </row>
    <row r="233" spans="1:10" x14ac:dyDescent="0.25">
      <c r="A233" s="2">
        <v>245</v>
      </c>
      <c r="B233" s="2">
        <v>293710018</v>
      </c>
      <c r="C233" s="3">
        <v>45715.7692848148</v>
      </c>
      <c r="D233" s="2" t="s">
        <v>433</v>
      </c>
      <c r="E233" s="2" t="s">
        <v>44</v>
      </c>
      <c r="F233" s="2" t="s">
        <v>434</v>
      </c>
      <c r="G233" s="5">
        <v>1</v>
      </c>
      <c r="H233" s="5" t="s">
        <v>13</v>
      </c>
      <c r="I233" s="5">
        <v>40</v>
      </c>
      <c r="J233" s="36"/>
    </row>
    <row r="234" spans="1:10" x14ac:dyDescent="0.25">
      <c r="A234" s="2">
        <v>246</v>
      </c>
      <c r="B234" s="2">
        <v>293709615</v>
      </c>
      <c r="C234" s="3">
        <v>45715.768078101799</v>
      </c>
      <c r="D234" s="2" t="s">
        <v>435</v>
      </c>
      <c r="E234" s="2" t="s">
        <v>18</v>
      </c>
      <c r="F234" s="2" t="s">
        <v>436</v>
      </c>
      <c r="G234" s="5">
        <v>1</v>
      </c>
      <c r="H234" s="5" t="s">
        <v>13</v>
      </c>
      <c r="I234" s="5">
        <v>47</v>
      </c>
      <c r="J234" s="36"/>
    </row>
    <row r="235" spans="1:10" x14ac:dyDescent="0.25">
      <c r="A235" s="2">
        <v>247</v>
      </c>
      <c r="B235" s="2">
        <v>293709532</v>
      </c>
      <c r="C235" s="3">
        <v>45715.767790428203</v>
      </c>
      <c r="D235" s="2" t="s">
        <v>437</v>
      </c>
      <c r="E235" s="2" t="s">
        <v>41</v>
      </c>
      <c r="F235" s="2" t="s">
        <v>9620</v>
      </c>
      <c r="G235" s="5">
        <v>1</v>
      </c>
      <c r="H235" s="5" t="s">
        <v>13</v>
      </c>
      <c r="I235" s="5">
        <v>58</v>
      </c>
      <c r="J235" s="5">
        <v>2</v>
      </c>
    </row>
    <row r="236" spans="1:10" x14ac:dyDescent="0.25">
      <c r="A236" s="2">
        <v>248</v>
      </c>
      <c r="B236" s="2">
        <v>293709320</v>
      </c>
      <c r="C236" s="3">
        <v>45715.767174062501</v>
      </c>
      <c r="D236" s="2" t="s">
        <v>438</v>
      </c>
      <c r="E236" s="2" t="s">
        <v>41</v>
      </c>
      <c r="F236" s="2" t="s">
        <v>150</v>
      </c>
      <c r="G236" s="5">
        <v>1</v>
      </c>
      <c r="H236" s="5" t="s">
        <v>13</v>
      </c>
      <c r="I236" s="5">
        <v>55</v>
      </c>
      <c r="J236" s="5">
        <v>3</v>
      </c>
    </row>
    <row r="237" spans="1:10" x14ac:dyDescent="0.25">
      <c r="A237" s="2">
        <v>249</v>
      </c>
      <c r="B237" s="2">
        <v>293708947</v>
      </c>
      <c r="C237" s="3">
        <v>45715.766061643502</v>
      </c>
      <c r="D237" s="2" t="s">
        <v>439</v>
      </c>
      <c r="E237" s="2" t="s">
        <v>41</v>
      </c>
      <c r="F237" s="2" t="s">
        <v>288</v>
      </c>
      <c r="G237" s="5">
        <v>1</v>
      </c>
      <c r="H237" s="5" t="s">
        <v>13</v>
      </c>
      <c r="I237" s="5">
        <v>52</v>
      </c>
      <c r="J237" s="36"/>
    </row>
    <row r="238" spans="1:10" x14ac:dyDescent="0.25">
      <c r="A238" s="2">
        <v>250</v>
      </c>
      <c r="B238" s="2">
        <v>293708775</v>
      </c>
      <c r="C238" s="3">
        <v>45715.765565949099</v>
      </c>
      <c r="D238" s="2" t="s">
        <v>440</v>
      </c>
      <c r="E238" s="2" t="s">
        <v>99</v>
      </c>
      <c r="F238" s="2" t="s">
        <v>441</v>
      </c>
      <c r="G238" s="5">
        <v>1</v>
      </c>
      <c r="H238" s="5" t="s">
        <v>13</v>
      </c>
      <c r="I238" s="5">
        <v>49</v>
      </c>
      <c r="J238" s="36"/>
    </row>
    <row r="239" spans="1:10" x14ac:dyDescent="0.25">
      <c r="A239" s="2">
        <v>251</v>
      </c>
      <c r="B239" s="2">
        <v>293708734</v>
      </c>
      <c r="C239" s="3">
        <v>45715.765450046303</v>
      </c>
      <c r="D239" s="2" t="s">
        <v>442</v>
      </c>
      <c r="E239" s="2" t="s">
        <v>44</v>
      </c>
      <c r="F239" s="2" t="s">
        <v>443</v>
      </c>
      <c r="G239" s="5">
        <v>1</v>
      </c>
      <c r="H239" s="5" t="s">
        <v>13</v>
      </c>
      <c r="I239" s="5">
        <v>47</v>
      </c>
      <c r="J239" s="36"/>
    </row>
    <row r="240" spans="1:10" x14ac:dyDescent="0.25">
      <c r="A240" s="2">
        <v>252</v>
      </c>
      <c r="B240" s="2">
        <v>293708450</v>
      </c>
      <c r="C240" s="3">
        <v>45715.764564849502</v>
      </c>
      <c r="D240" s="2" t="s">
        <v>444</v>
      </c>
      <c r="E240" s="2" t="s">
        <v>18</v>
      </c>
      <c r="F240" s="2" t="s">
        <v>81</v>
      </c>
      <c r="G240" s="5">
        <v>1</v>
      </c>
      <c r="H240" s="5" t="s">
        <v>13</v>
      </c>
      <c r="I240" s="5">
        <v>54</v>
      </c>
      <c r="J240" s="36"/>
    </row>
    <row r="241" spans="1:10" x14ac:dyDescent="0.25">
      <c r="A241" s="2">
        <v>253</v>
      </c>
      <c r="B241" s="2">
        <v>293708424</v>
      </c>
      <c r="C241" s="3">
        <v>45715.764484293999</v>
      </c>
      <c r="D241" s="2" t="s">
        <v>445</v>
      </c>
      <c r="E241" s="2" t="s">
        <v>18</v>
      </c>
      <c r="F241" s="2" t="s">
        <v>436</v>
      </c>
      <c r="G241" s="5">
        <v>1</v>
      </c>
      <c r="H241" s="5" t="s">
        <v>13</v>
      </c>
      <c r="I241" s="5">
        <v>44</v>
      </c>
      <c r="J241" s="36"/>
    </row>
    <row r="242" spans="1:10" x14ac:dyDescent="0.25">
      <c r="A242" s="2">
        <v>254</v>
      </c>
      <c r="B242" s="2">
        <v>293708211</v>
      </c>
      <c r="C242" s="3">
        <v>45715.763832152799</v>
      </c>
      <c r="D242" s="2" t="s">
        <v>446</v>
      </c>
      <c r="E242" s="2" t="s">
        <v>18</v>
      </c>
      <c r="F242" s="2" t="s">
        <v>447</v>
      </c>
      <c r="G242" s="5">
        <v>1</v>
      </c>
      <c r="H242" s="5" t="s">
        <v>13</v>
      </c>
      <c r="I242" s="5">
        <v>47</v>
      </c>
      <c r="J242" s="36"/>
    </row>
    <row r="243" spans="1:10" x14ac:dyDescent="0.25">
      <c r="A243" s="2">
        <v>255</v>
      </c>
      <c r="B243" s="2">
        <v>293708182</v>
      </c>
      <c r="C243" s="3">
        <v>45715.763731330997</v>
      </c>
      <c r="D243" s="2" t="s">
        <v>448</v>
      </c>
      <c r="E243" s="2" t="s">
        <v>11</v>
      </c>
      <c r="F243" s="2" t="s">
        <v>335</v>
      </c>
      <c r="G243" s="5">
        <v>1</v>
      </c>
      <c r="H243" s="5" t="s">
        <v>13</v>
      </c>
      <c r="I243" s="5">
        <v>47</v>
      </c>
      <c r="J243" s="36"/>
    </row>
    <row r="244" spans="1:10" x14ac:dyDescent="0.25">
      <c r="A244" s="2">
        <v>256</v>
      </c>
      <c r="B244" s="2">
        <v>293707763</v>
      </c>
      <c r="C244" s="3">
        <v>45715.762510439803</v>
      </c>
      <c r="D244" s="2" t="s">
        <v>449</v>
      </c>
      <c r="E244" s="2" t="s">
        <v>24</v>
      </c>
      <c r="F244" s="2" t="s">
        <v>415</v>
      </c>
      <c r="G244" s="5">
        <v>1</v>
      </c>
      <c r="H244" s="5" t="s">
        <v>13</v>
      </c>
      <c r="I244" s="5">
        <v>49</v>
      </c>
      <c r="J244" s="36"/>
    </row>
    <row r="245" spans="1:10" x14ac:dyDescent="0.25">
      <c r="A245" s="2">
        <v>257</v>
      </c>
      <c r="B245" s="2">
        <v>293707406</v>
      </c>
      <c r="C245" s="3">
        <v>45715.761537580998</v>
      </c>
      <c r="D245" s="2" t="s">
        <v>450</v>
      </c>
      <c r="E245" s="2" t="s">
        <v>41</v>
      </c>
      <c r="F245" s="2" t="s">
        <v>451</v>
      </c>
      <c r="G245" s="5">
        <v>1</v>
      </c>
      <c r="H245" s="5" t="s">
        <v>13</v>
      </c>
      <c r="I245" s="5">
        <v>52</v>
      </c>
      <c r="J245" s="36"/>
    </row>
    <row r="246" spans="1:10" x14ac:dyDescent="0.25">
      <c r="A246" s="2">
        <v>258</v>
      </c>
      <c r="B246" s="2">
        <v>293707353</v>
      </c>
      <c r="C246" s="3">
        <v>45715.7613748843</v>
      </c>
      <c r="D246" s="2" t="s">
        <v>452</v>
      </c>
      <c r="E246" s="2" t="s">
        <v>11</v>
      </c>
      <c r="F246" s="2" t="s">
        <v>453</v>
      </c>
      <c r="G246" s="5">
        <v>1</v>
      </c>
      <c r="H246" s="5" t="s">
        <v>13</v>
      </c>
      <c r="I246" s="5">
        <v>45</v>
      </c>
      <c r="J246" s="36"/>
    </row>
    <row r="247" spans="1:10" x14ac:dyDescent="0.25">
      <c r="A247" s="2">
        <v>259</v>
      </c>
      <c r="B247" s="2">
        <v>293707283</v>
      </c>
      <c r="C247" s="3">
        <v>45715.761176076398</v>
      </c>
      <c r="D247" s="2" t="s">
        <v>454</v>
      </c>
      <c r="E247" s="2" t="s">
        <v>133</v>
      </c>
      <c r="F247" s="2" t="s">
        <v>9646</v>
      </c>
      <c r="G247" s="5">
        <v>1</v>
      </c>
      <c r="H247" s="5" t="s">
        <v>13</v>
      </c>
      <c r="I247" s="5">
        <v>55</v>
      </c>
      <c r="J247" s="5">
        <v>3</v>
      </c>
    </row>
    <row r="248" spans="1:10" x14ac:dyDescent="0.25">
      <c r="A248" s="2">
        <v>260</v>
      </c>
      <c r="B248" s="2">
        <v>293707087</v>
      </c>
      <c r="C248" s="3">
        <v>45715.760741435202</v>
      </c>
      <c r="D248" s="2" t="s">
        <v>455</v>
      </c>
      <c r="E248" s="2" t="s">
        <v>41</v>
      </c>
      <c r="F248" s="2" t="s">
        <v>456</v>
      </c>
      <c r="G248" s="5">
        <v>1</v>
      </c>
      <c r="H248" s="5" t="s">
        <v>13</v>
      </c>
      <c r="I248" s="5">
        <v>53</v>
      </c>
      <c r="J248" s="36"/>
    </row>
    <row r="249" spans="1:10" x14ac:dyDescent="0.25">
      <c r="A249" s="2">
        <v>261</v>
      </c>
      <c r="B249" s="2">
        <v>293707016</v>
      </c>
      <c r="C249" s="3">
        <v>45715.7605435648</v>
      </c>
      <c r="D249" s="2" t="s">
        <v>457</v>
      </c>
      <c r="E249" s="2" t="s">
        <v>41</v>
      </c>
      <c r="F249" s="2" t="s">
        <v>458</v>
      </c>
      <c r="G249" s="5">
        <v>1</v>
      </c>
      <c r="H249" s="5" t="s">
        <v>13</v>
      </c>
      <c r="I249" s="5">
        <v>55</v>
      </c>
      <c r="J249" s="5">
        <v>3</v>
      </c>
    </row>
    <row r="250" spans="1:10" x14ac:dyDescent="0.25">
      <c r="A250" s="2">
        <v>262</v>
      </c>
      <c r="B250" s="2">
        <v>293706503</v>
      </c>
      <c r="C250" s="3">
        <v>45715.759213379599</v>
      </c>
      <c r="D250" s="2" t="s">
        <v>459</v>
      </c>
      <c r="E250" s="2" t="s">
        <v>11</v>
      </c>
      <c r="F250" s="2" t="s">
        <v>460</v>
      </c>
      <c r="G250" s="5">
        <v>1</v>
      </c>
      <c r="H250" s="5" t="s">
        <v>13</v>
      </c>
      <c r="I250" s="5">
        <v>48</v>
      </c>
      <c r="J250" s="36"/>
    </row>
    <row r="251" spans="1:10" x14ac:dyDescent="0.25">
      <c r="A251" s="2">
        <v>263</v>
      </c>
      <c r="B251" s="2">
        <v>293706327</v>
      </c>
      <c r="C251" s="3">
        <v>45715.758730694397</v>
      </c>
      <c r="D251" s="2" t="s">
        <v>461</v>
      </c>
      <c r="E251" s="2" t="s">
        <v>41</v>
      </c>
      <c r="F251" s="2" t="s">
        <v>462</v>
      </c>
      <c r="G251" s="5">
        <v>1</v>
      </c>
      <c r="H251" s="5" t="s">
        <v>13</v>
      </c>
      <c r="I251" s="5">
        <v>50</v>
      </c>
      <c r="J251" s="36"/>
    </row>
    <row r="252" spans="1:10" x14ac:dyDescent="0.25">
      <c r="A252" s="2">
        <v>264</v>
      </c>
      <c r="B252" s="2">
        <v>293706234</v>
      </c>
      <c r="C252" s="3">
        <v>45715.758493368099</v>
      </c>
      <c r="D252" s="2" t="s">
        <v>463</v>
      </c>
      <c r="E252" s="2" t="s">
        <v>41</v>
      </c>
      <c r="F252" s="2" t="s">
        <v>464</v>
      </c>
      <c r="G252" s="5">
        <v>1</v>
      </c>
      <c r="H252" s="5" t="s">
        <v>13</v>
      </c>
      <c r="I252" s="5">
        <v>47</v>
      </c>
      <c r="J252" s="36"/>
    </row>
    <row r="253" spans="1:10" x14ac:dyDescent="0.25">
      <c r="A253" s="2">
        <v>265</v>
      </c>
      <c r="B253" s="2">
        <v>293705608</v>
      </c>
      <c r="C253" s="3">
        <v>45715.756667708301</v>
      </c>
      <c r="D253" s="2" t="s">
        <v>465</v>
      </c>
      <c r="E253" s="2" t="s">
        <v>18</v>
      </c>
      <c r="F253" s="2" t="s">
        <v>436</v>
      </c>
      <c r="G253" s="5">
        <v>1</v>
      </c>
      <c r="H253" s="5" t="s">
        <v>13</v>
      </c>
      <c r="I253" s="5">
        <v>45</v>
      </c>
      <c r="J253" s="36"/>
    </row>
    <row r="254" spans="1:10" x14ac:dyDescent="0.25">
      <c r="A254" s="2">
        <v>266</v>
      </c>
      <c r="B254" s="2">
        <v>293704905</v>
      </c>
      <c r="C254" s="3">
        <v>45715.754742673598</v>
      </c>
      <c r="D254" s="2" t="s">
        <v>466</v>
      </c>
      <c r="E254" s="2" t="s">
        <v>11</v>
      </c>
      <c r="F254" s="2" t="s">
        <v>467</v>
      </c>
      <c r="G254" s="5">
        <v>1</v>
      </c>
      <c r="H254" s="5" t="s">
        <v>13</v>
      </c>
      <c r="I254" s="5">
        <v>53</v>
      </c>
      <c r="J254" s="36"/>
    </row>
    <row r="255" spans="1:10" x14ac:dyDescent="0.25">
      <c r="A255" s="2">
        <v>267</v>
      </c>
      <c r="B255" s="2">
        <v>293704686</v>
      </c>
      <c r="C255" s="3">
        <v>45715.754114606498</v>
      </c>
      <c r="D255" s="2" t="s">
        <v>468</v>
      </c>
      <c r="E255" s="2" t="s">
        <v>99</v>
      </c>
      <c r="F255" s="2" t="s">
        <v>469</v>
      </c>
      <c r="G255" s="5">
        <v>1</v>
      </c>
      <c r="H255" s="5" t="s">
        <v>13</v>
      </c>
      <c r="I255" s="5">
        <v>46</v>
      </c>
      <c r="J255" s="36"/>
    </row>
    <row r="256" spans="1:10" x14ac:dyDescent="0.25">
      <c r="A256" s="2">
        <v>268</v>
      </c>
      <c r="B256" s="2">
        <v>293703908</v>
      </c>
      <c r="C256" s="3">
        <v>45715.751846597203</v>
      </c>
      <c r="D256" s="2" t="s">
        <v>470</v>
      </c>
      <c r="E256" s="2" t="s">
        <v>11</v>
      </c>
      <c r="F256" s="2" t="s">
        <v>417</v>
      </c>
      <c r="G256" s="5">
        <v>1</v>
      </c>
      <c r="H256" s="5" t="s">
        <v>29</v>
      </c>
      <c r="I256" s="5">
        <v>53</v>
      </c>
      <c r="J256" s="36"/>
    </row>
    <row r="257" spans="1:10" x14ac:dyDescent="0.25">
      <c r="A257" s="2">
        <v>269</v>
      </c>
      <c r="B257" s="2">
        <v>293703826</v>
      </c>
      <c r="C257" s="3">
        <v>45715.751666354197</v>
      </c>
      <c r="D257" s="2" t="s">
        <v>471</v>
      </c>
      <c r="E257" s="2" t="s">
        <v>18</v>
      </c>
      <c r="F257" s="2" t="s">
        <v>436</v>
      </c>
      <c r="G257" s="5">
        <v>1</v>
      </c>
      <c r="H257" s="5" t="s">
        <v>13</v>
      </c>
      <c r="I257" s="5">
        <v>45</v>
      </c>
      <c r="J257" s="36"/>
    </row>
    <row r="258" spans="1:10" x14ac:dyDescent="0.25">
      <c r="A258" s="2">
        <v>270</v>
      </c>
      <c r="B258" s="2">
        <v>293703062</v>
      </c>
      <c r="C258" s="3">
        <v>45715.749609386599</v>
      </c>
      <c r="D258" s="2" t="s">
        <v>472</v>
      </c>
      <c r="E258" s="2" t="s">
        <v>41</v>
      </c>
      <c r="F258" s="2" t="s">
        <v>473</v>
      </c>
      <c r="G258" s="5">
        <v>1</v>
      </c>
      <c r="H258" s="5" t="s">
        <v>13</v>
      </c>
      <c r="I258" s="5">
        <v>59</v>
      </c>
      <c r="J258" s="5">
        <v>1</v>
      </c>
    </row>
    <row r="259" spans="1:10" x14ac:dyDescent="0.25">
      <c r="A259" s="2">
        <v>271</v>
      </c>
      <c r="B259" s="2">
        <v>293702902</v>
      </c>
      <c r="C259" s="3">
        <v>45715.749108576398</v>
      </c>
      <c r="D259" s="2" t="s">
        <v>474</v>
      </c>
      <c r="E259" s="2" t="s">
        <v>41</v>
      </c>
      <c r="F259" s="2" t="s">
        <v>335</v>
      </c>
      <c r="G259" s="5">
        <v>1</v>
      </c>
      <c r="H259" s="5" t="s">
        <v>13</v>
      </c>
      <c r="I259" s="5">
        <v>50</v>
      </c>
      <c r="J259" s="36"/>
    </row>
    <row r="260" spans="1:10" x14ac:dyDescent="0.25">
      <c r="A260" s="2">
        <v>272</v>
      </c>
      <c r="B260" s="2">
        <v>293702517</v>
      </c>
      <c r="C260" s="3">
        <v>45715.747971944402</v>
      </c>
      <c r="D260" s="2" t="s">
        <v>475</v>
      </c>
      <c r="E260" s="2" t="s">
        <v>11</v>
      </c>
      <c r="F260" s="2" t="s">
        <v>179</v>
      </c>
      <c r="G260" s="5">
        <v>1</v>
      </c>
      <c r="H260" s="5" t="s">
        <v>13</v>
      </c>
      <c r="I260" s="5">
        <v>55</v>
      </c>
      <c r="J260" s="5">
        <v>3</v>
      </c>
    </row>
    <row r="261" spans="1:10" x14ac:dyDescent="0.25">
      <c r="A261" s="2">
        <v>273</v>
      </c>
      <c r="B261" s="2">
        <v>293702255</v>
      </c>
      <c r="C261" s="3">
        <v>45715.747174687502</v>
      </c>
      <c r="D261" s="2" t="s">
        <v>476</v>
      </c>
      <c r="E261" s="2" t="s">
        <v>11</v>
      </c>
      <c r="F261" s="2" t="s">
        <v>417</v>
      </c>
      <c r="G261" s="5">
        <v>1</v>
      </c>
      <c r="H261" s="5" t="s">
        <v>29</v>
      </c>
      <c r="I261" s="5">
        <v>54</v>
      </c>
      <c r="J261" s="36"/>
    </row>
    <row r="262" spans="1:10" x14ac:dyDescent="0.25">
      <c r="A262" s="2">
        <v>274</v>
      </c>
      <c r="B262" s="2">
        <v>293702195</v>
      </c>
      <c r="C262" s="3">
        <v>45715.747006331003</v>
      </c>
      <c r="D262" s="2" t="s">
        <v>477</v>
      </c>
      <c r="E262" s="2" t="s">
        <v>41</v>
      </c>
      <c r="F262" s="2" t="s">
        <v>478</v>
      </c>
      <c r="G262" s="5">
        <v>1</v>
      </c>
      <c r="H262" s="5" t="s">
        <v>13</v>
      </c>
      <c r="I262" s="5">
        <v>55</v>
      </c>
      <c r="J262" s="5">
        <v>3</v>
      </c>
    </row>
    <row r="263" spans="1:10" x14ac:dyDescent="0.25">
      <c r="A263" s="2">
        <v>275</v>
      </c>
      <c r="B263" s="2">
        <v>293702140</v>
      </c>
      <c r="C263" s="3">
        <v>45715.746883252301</v>
      </c>
      <c r="D263" s="2" t="s">
        <v>479</v>
      </c>
      <c r="E263" s="2" t="s">
        <v>41</v>
      </c>
      <c r="F263" s="2" t="s">
        <v>480</v>
      </c>
      <c r="G263" s="5">
        <v>1</v>
      </c>
      <c r="H263" s="5" t="s">
        <v>13</v>
      </c>
      <c r="I263" s="5">
        <v>55</v>
      </c>
      <c r="J263" s="5">
        <v>3</v>
      </c>
    </row>
    <row r="264" spans="1:10" x14ac:dyDescent="0.25">
      <c r="A264" s="2">
        <v>276</v>
      </c>
      <c r="B264" s="2">
        <v>293701804</v>
      </c>
      <c r="C264" s="3">
        <v>45715.745938888896</v>
      </c>
      <c r="D264" s="2" t="s">
        <v>481</v>
      </c>
      <c r="E264" s="2" t="s">
        <v>44</v>
      </c>
      <c r="F264" s="2" t="s">
        <v>482</v>
      </c>
      <c r="G264" s="5">
        <v>1</v>
      </c>
      <c r="H264" s="5" t="s">
        <v>13</v>
      </c>
      <c r="I264" s="5">
        <v>42</v>
      </c>
      <c r="J264" s="36"/>
    </row>
    <row r="265" spans="1:10" x14ac:dyDescent="0.25">
      <c r="A265" s="2">
        <v>277</v>
      </c>
      <c r="B265" s="2">
        <v>293701792</v>
      </c>
      <c r="C265" s="3">
        <v>45715.745920046298</v>
      </c>
      <c r="D265" s="2" t="s">
        <v>483</v>
      </c>
      <c r="E265" s="2" t="s">
        <v>11</v>
      </c>
      <c r="F265" s="2">
        <v>19</v>
      </c>
      <c r="G265" s="5">
        <v>1</v>
      </c>
      <c r="H265" s="5" t="s">
        <v>13</v>
      </c>
      <c r="I265" s="5">
        <v>50</v>
      </c>
      <c r="J265" s="36"/>
    </row>
    <row r="266" spans="1:10" x14ac:dyDescent="0.25">
      <c r="A266" s="2">
        <v>278</v>
      </c>
      <c r="B266" s="2">
        <v>293701148</v>
      </c>
      <c r="C266" s="3">
        <v>45715.744028240697</v>
      </c>
      <c r="D266" s="2" t="s">
        <v>484</v>
      </c>
      <c r="E266" s="2" t="s">
        <v>11</v>
      </c>
      <c r="F266" s="2" t="s">
        <v>417</v>
      </c>
      <c r="G266" s="5">
        <v>1</v>
      </c>
      <c r="H266" s="5" t="s">
        <v>29</v>
      </c>
      <c r="I266" s="5">
        <v>54</v>
      </c>
      <c r="J266" s="36"/>
    </row>
    <row r="267" spans="1:10" x14ac:dyDescent="0.25">
      <c r="A267" s="2">
        <v>279</v>
      </c>
      <c r="B267" s="2">
        <v>293701128</v>
      </c>
      <c r="C267" s="3">
        <v>45715.743961006898</v>
      </c>
      <c r="D267" s="2" t="s">
        <v>485</v>
      </c>
      <c r="E267" s="2" t="s">
        <v>11</v>
      </c>
      <c r="F267" s="2" t="s">
        <v>208</v>
      </c>
      <c r="G267" s="5">
        <v>1</v>
      </c>
      <c r="H267" s="5" t="s">
        <v>13</v>
      </c>
      <c r="I267" s="5">
        <v>60</v>
      </c>
      <c r="J267" s="5">
        <v>1</v>
      </c>
    </row>
    <row r="268" spans="1:10" x14ac:dyDescent="0.25">
      <c r="A268" s="2">
        <v>280</v>
      </c>
      <c r="B268" s="2">
        <v>293700942</v>
      </c>
      <c r="C268" s="3">
        <v>45715.743547847203</v>
      </c>
      <c r="D268" s="2" t="s">
        <v>486</v>
      </c>
      <c r="E268" s="2" t="s">
        <v>332</v>
      </c>
      <c r="F268" s="2" t="s">
        <v>487</v>
      </c>
      <c r="G268" s="5">
        <v>1</v>
      </c>
      <c r="H268" s="5" t="s">
        <v>13</v>
      </c>
      <c r="I268" s="5">
        <v>17</v>
      </c>
      <c r="J268" s="36"/>
    </row>
    <row r="269" spans="1:10" x14ac:dyDescent="0.25">
      <c r="A269" s="2">
        <v>282</v>
      </c>
      <c r="B269" s="2">
        <v>293700605</v>
      </c>
      <c r="C269" s="3">
        <v>45715.742627893502</v>
      </c>
      <c r="D269" s="2" t="s">
        <v>488</v>
      </c>
      <c r="E269" s="2" t="s">
        <v>41</v>
      </c>
      <c r="F269" s="2">
        <v>30</v>
      </c>
      <c r="G269" s="5">
        <v>1</v>
      </c>
      <c r="H269" s="5" t="s">
        <v>13</v>
      </c>
      <c r="I269" s="5">
        <v>50</v>
      </c>
      <c r="J269" s="36"/>
    </row>
    <row r="270" spans="1:10" x14ac:dyDescent="0.25">
      <c r="A270" s="2">
        <v>283</v>
      </c>
      <c r="B270" s="2">
        <v>293700535</v>
      </c>
      <c r="C270" s="3">
        <v>45715.7424175579</v>
      </c>
      <c r="D270" s="2" t="s">
        <v>489</v>
      </c>
      <c r="E270" s="2" t="s">
        <v>41</v>
      </c>
      <c r="F270" s="2">
        <v>25</v>
      </c>
      <c r="G270" s="5">
        <v>1</v>
      </c>
      <c r="H270" s="5" t="s">
        <v>13</v>
      </c>
      <c r="I270" s="5">
        <v>54</v>
      </c>
      <c r="J270" s="36"/>
    </row>
    <row r="271" spans="1:10" x14ac:dyDescent="0.25">
      <c r="A271" s="2">
        <v>284</v>
      </c>
      <c r="B271" s="2">
        <v>293700293</v>
      </c>
      <c r="C271" s="3">
        <v>45715.741649513897</v>
      </c>
      <c r="D271" s="2" t="s">
        <v>490</v>
      </c>
      <c r="E271" s="2" t="s">
        <v>41</v>
      </c>
      <c r="F271" s="2">
        <v>25</v>
      </c>
      <c r="G271" s="5">
        <v>1</v>
      </c>
      <c r="H271" s="5" t="s">
        <v>13</v>
      </c>
      <c r="I271" s="5">
        <v>28</v>
      </c>
      <c r="J271" s="36"/>
    </row>
    <row r="272" spans="1:10" x14ac:dyDescent="0.25">
      <c r="A272" s="2">
        <v>285</v>
      </c>
      <c r="B272" s="2">
        <v>293699955</v>
      </c>
      <c r="C272" s="3">
        <v>45715.740645729202</v>
      </c>
      <c r="D272" s="2" t="s">
        <v>491</v>
      </c>
      <c r="E272" s="2" t="s">
        <v>11</v>
      </c>
      <c r="F272" s="2" t="s">
        <v>417</v>
      </c>
      <c r="G272" s="5">
        <v>1</v>
      </c>
      <c r="H272" s="5" t="s">
        <v>29</v>
      </c>
      <c r="I272" s="5">
        <v>53</v>
      </c>
      <c r="J272" s="36"/>
    </row>
    <row r="273" spans="1:10" x14ac:dyDescent="0.25">
      <c r="A273" s="2">
        <v>286</v>
      </c>
      <c r="B273" s="2">
        <v>293699782</v>
      </c>
      <c r="C273" s="3">
        <v>45715.740122407398</v>
      </c>
      <c r="D273" s="2" t="s">
        <v>492</v>
      </c>
      <c r="E273" s="2" t="s">
        <v>332</v>
      </c>
      <c r="F273" s="2" t="s">
        <v>493</v>
      </c>
      <c r="G273" s="5">
        <v>1</v>
      </c>
      <c r="H273" s="5" t="s">
        <v>13</v>
      </c>
      <c r="I273" s="5">
        <v>52</v>
      </c>
      <c r="J273" s="36"/>
    </row>
    <row r="274" spans="1:10" x14ac:dyDescent="0.25">
      <c r="A274" s="2">
        <v>287</v>
      </c>
      <c r="B274" s="2">
        <v>293699487</v>
      </c>
      <c r="C274" s="3">
        <v>45715.739345972201</v>
      </c>
      <c r="D274" s="2" t="s">
        <v>494</v>
      </c>
      <c r="E274" s="2" t="s">
        <v>11</v>
      </c>
      <c r="F274" s="2" t="s">
        <v>9664</v>
      </c>
      <c r="G274" s="5">
        <v>1</v>
      </c>
      <c r="H274" s="5" t="s">
        <v>13</v>
      </c>
      <c r="I274" s="5">
        <v>52</v>
      </c>
      <c r="J274" s="36"/>
    </row>
    <row r="275" spans="1:10" x14ac:dyDescent="0.25">
      <c r="A275" s="2">
        <v>288</v>
      </c>
      <c r="B275" s="2">
        <v>293699332</v>
      </c>
      <c r="C275" s="3">
        <v>45715.7388629282</v>
      </c>
      <c r="D275" s="2" t="s">
        <v>495</v>
      </c>
      <c r="E275" s="2" t="s">
        <v>11</v>
      </c>
      <c r="F275" s="2" t="s">
        <v>496</v>
      </c>
      <c r="G275" s="5">
        <v>1</v>
      </c>
      <c r="H275" s="5" t="s">
        <v>13</v>
      </c>
      <c r="I275" s="5">
        <v>47</v>
      </c>
      <c r="J275" s="36"/>
    </row>
    <row r="276" spans="1:10" x14ac:dyDescent="0.25">
      <c r="A276" s="2">
        <v>289</v>
      </c>
      <c r="B276" s="2">
        <v>293699240</v>
      </c>
      <c r="C276" s="3">
        <v>45715.738607696803</v>
      </c>
      <c r="D276" s="2" t="s">
        <v>497</v>
      </c>
      <c r="E276" s="2" t="s">
        <v>38</v>
      </c>
      <c r="F276" s="2" t="s">
        <v>498</v>
      </c>
      <c r="G276" s="5">
        <v>1</v>
      </c>
      <c r="H276" s="5" t="s">
        <v>13</v>
      </c>
      <c r="I276" s="5">
        <v>42</v>
      </c>
      <c r="J276" s="36"/>
    </row>
    <row r="277" spans="1:10" x14ac:dyDescent="0.25">
      <c r="A277" s="2">
        <v>290</v>
      </c>
      <c r="B277" s="2">
        <v>293699046</v>
      </c>
      <c r="C277" s="3">
        <v>45715.738035625</v>
      </c>
      <c r="D277" s="2" t="s">
        <v>499</v>
      </c>
      <c r="E277" s="2" t="s">
        <v>18</v>
      </c>
      <c r="F277" s="2" t="s">
        <v>500</v>
      </c>
      <c r="G277" s="5">
        <v>1</v>
      </c>
      <c r="H277" s="5" t="s">
        <v>13</v>
      </c>
      <c r="I277" s="5">
        <v>50</v>
      </c>
      <c r="J277" s="36"/>
    </row>
    <row r="278" spans="1:10" x14ac:dyDescent="0.25">
      <c r="A278" s="2">
        <v>291</v>
      </c>
      <c r="B278" s="2">
        <v>293698979</v>
      </c>
      <c r="C278" s="3">
        <v>45715.737809976898</v>
      </c>
      <c r="D278" s="2" t="s">
        <v>501</v>
      </c>
      <c r="E278" s="2" t="s">
        <v>18</v>
      </c>
      <c r="F278" s="2" t="s">
        <v>379</v>
      </c>
      <c r="G278" s="5">
        <v>1</v>
      </c>
      <c r="H278" s="5" t="s">
        <v>13</v>
      </c>
      <c r="I278" s="5">
        <v>48</v>
      </c>
      <c r="J278" s="36"/>
    </row>
    <row r="279" spans="1:10" x14ac:dyDescent="0.25">
      <c r="A279" s="2">
        <v>292</v>
      </c>
      <c r="B279" s="2">
        <v>293698428</v>
      </c>
      <c r="C279" s="3">
        <v>45715.736175787002</v>
      </c>
      <c r="D279" s="2" t="s">
        <v>502</v>
      </c>
      <c r="E279" s="2" t="s">
        <v>11</v>
      </c>
      <c r="F279" s="2" t="s">
        <v>417</v>
      </c>
      <c r="G279" s="5">
        <v>1</v>
      </c>
      <c r="H279" s="5" t="s">
        <v>29</v>
      </c>
      <c r="I279" s="5">
        <v>54</v>
      </c>
      <c r="J279" s="36"/>
    </row>
    <row r="280" spans="1:10" x14ac:dyDescent="0.25">
      <c r="A280" s="2">
        <v>293</v>
      </c>
      <c r="B280" s="2">
        <v>293698110</v>
      </c>
      <c r="C280" s="3">
        <v>45715.735388773202</v>
      </c>
      <c r="D280" s="2" t="s">
        <v>503</v>
      </c>
      <c r="E280" s="2" t="s">
        <v>11</v>
      </c>
      <c r="F280" s="2" t="s">
        <v>504</v>
      </c>
      <c r="G280" s="5">
        <v>1</v>
      </c>
      <c r="H280" s="5" t="s">
        <v>13</v>
      </c>
      <c r="I280" s="5">
        <v>43</v>
      </c>
      <c r="J280" s="36"/>
    </row>
    <row r="281" spans="1:10" x14ac:dyDescent="0.25">
      <c r="A281" s="2">
        <v>294</v>
      </c>
      <c r="B281" s="2">
        <v>293698093</v>
      </c>
      <c r="C281" s="3">
        <v>45715.735325080997</v>
      </c>
      <c r="D281" s="2" t="s">
        <v>505</v>
      </c>
      <c r="E281" s="2" t="s">
        <v>38</v>
      </c>
      <c r="F281" s="2" t="s">
        <v>506</v>
      </c>
      <c r="G281" s="5">
        <v>1</v>
      </c>
      <c r="H281" s="5" t="s">
        <v>13</v>
      </c>
      <c r="I281" s="5">
        <v>54</v>
      </c>
      <c r="J281" s="36"/>
    </row>
    <row r="282" spans="1:10" x14ac:dyDescent="0.25">
      <c r="A282" s="2">
        <v>295</v>
      </c>
      <c r="B282" s="2">
        <v>293697718</v>
      </c>
      <c r="C282" s="3">
        <v>45715.734312546301</v>
      </c>
      <c r="D282" s="2" t="s">
        <v>507</v>
      </c>
      <c r="E282" s="2" t="s">
        <v>41</v>
      </c>
      <c r="F282" s="2">
        <v>23</v>
      </c>
      <c r="G282" s="5">
        <v>1</v>
      </c>
      <c r="H282" s="5" t="s">
        <v>13</v>
      </c>
      <c r="I282" s="5">
        <v>55</v>
      </c>
      <c r="J282" s="5">
        <v>3</v>
      </c>
    </row>
    <row r="283" spans="1:10" x14ac:dyDescent="0.25">
      <c r="A283" s="2">
        <v>296</v>
      </c>
      <c r="B283" s="2">
        <v>293697149</v>
      </c>
      <c r="C283" s="3">
        <v>45715.7326673032</v>
      </c>
      <c r="D283" s="2" t="s">
        <v>508</v>
      </c>
      <c r="E283" s="2" t="s">
        <v>11</v>
      </c>
      <c r="F283" s="2" t="s">
        <v>509</v>
      </c>
      <c r="G283" s="5">
        <v>1</v>
      </c>
      <c r="H283" s="5" t="s">
        <v>13</v>
      </c>
      <c r="I283" s="5">
        <v>53</v>
      </c>
      <c r="J283" s="36"/>
    </row>
    <row r="284" spans="1:10" x14ac:dyDescent="0.25">
      <c r="A284" s="2">
        <v>297</v>
      </c>
      <c r="B284" s="2">
        <v>293696794</v>
      </c>
      <c r="C284" s="3">
        <v>45715.731757916699</v>
      </c>
      <c r="D284" s="2" t="s">
        <v>510</v>
      </c>
      <c r="E284" s="2" t="s">
        <v>133</v>
      </c>
      <c r="F284" s="2" t="s">
        <v>511</v>
      </c>
      <c r="G284" s="5">
        <v>1</v>
      </c>
      <c r="H284" s="5" t="s">
        <v>13</v>
      </c>
      <c r="I284" s="5">
        <v>46</v>
      </c>
      <c r="J284" s="36"/>
    </row>
    <row r="285" spans="1:10" x14ac:dyDescent="0.25">
      <c r="A285" s="2">
        <v>298</v>
      </c>
      <c r="B285" s="2">
        <v>293696165</v>
      </c>
      <c r="C285" s="3">
        <v>45715.730181874998</v>
      </c>
      <c r="D285" s="2" t="s">
        <v>512</v>
      </c>
      <c r="E285" s="2" t="s">
        <v>11</v>
      </c>
      <c r="F285" s="2">
        <v>25</v>
      </c>
      <c r="G285" s="5">
        <v>1</v>
      </c>
      <c r="H285" s="5" t="s">
        <v>13</v>
      </c>
      <c r="I285" s="5">
        <v>48</v>
      </c>
      <c r="J285" s="36"/>
    </row>
    <row r="286" spans="1:10" x14ac:dyDescent="0.25">
      <c r="A286" s="2">
        <v>299</v>
      </c>
      <c r="B286" s="2">
        <v>293695439</v>
      </c>
      <c r="C286" s="3">
        <v>45715.728205069398</v>
      </c>
      <c r="D286" s="2" t="s">
        <v>513</v>
      </c>
      <c r="E286" s="2" t="s">
        <v>224</v>
      </c>
      <c r="F286" s="2" t="s">
        <v>514</v>
      </c>
      <c r="G286" s="5">
        <v>1</v>
      </c>
      <c r="H286" s="5" t="s">
        <v>13</v>
      </c>
      <c r="I286" s="5">
        <v>53</v>
      </c>
      <c r="J286" s="36"/>
    </row>
    <row r="287" spans="1:10" x14ac:dyDescent="0.25">
      <c r="A287" s="2">
        <v>300</v>
      </c>
      <c r="B287" s="2">
        <v>293694859</v>
      </c>
      <c r="C287" s="3">
        <v>45715.726833900502</v>
      </c>
      <c r="D287" s="2" t="s">
        <v>515</v>
      </c>
      <c r="E287" s="2" t="s">
        <v>99</v>
      </c>
      <c r="F287" s="2" t="s">
        <v>516</v>
      </c>
      <c r="G287" s="5">
        <v>1</v>
      </c>
      <c r="H287" s="5" t="s">
        <v>13</v>
      </c>
      <c r="I287" s="5">
        <v>58</v>
      </c>
      <c r="J287" s="5">
        <v>2</v>
      </c>
    </row>
    <row r="288" spans="1:10" x14ac:dyDescent="0.25">
      <c r="A288" s="2">
        <v>301</v>
      </c>
      <c r="B288" s="2">
        <v>293694815</v>
      </c>
      <c r="C288" s="3">
        <v>45715.726756643497</v>
      </c>
      <c r="D288" s="2" t="s">
        <v>517</v>
      </c>
      <c r="E288" s="2" t="s">
        <v>11</v>
      </c>
      <c r="F288" s="2" t="s">
        <v>9612</v>
      </c>
      <c r="G288" s="5">
        <v>1</v>
      </c>
      <c r="H288" s="5" t="s">
        <v>13</v>
      </c>
      <c r="I288" s="5">
        <v>55</v>
      </c>
      <c r="J288" s="5">
        <v>3</v>
      </c>
    </row>
    <row r="289" spans="1:10" x14ac:dyDescent="0.25">
      <c r="A289" s="2">
        <v>302</v>
      </c>
      <c r="B289" s="2">
        <v>293694029</v>
      </c>
      <c r="C289" s="3">
        <v>45715.724892418999</v>
      </c>
      <c r="D289" s="2" t="s">
        <v>518</v>
      </c>
      <c r="E289" s="2" t="s">
        <v>41</v>
      </c>
      <c r="F289" s="2" t="s">
        <v>66</v>
      </c>
      <c r="G289" s="5">
        <v>1</v>
      </c>
      <c r="H289" s="5" t="s">
        <v>13</v>
      </c>
      <c r="I289" s="5">
        <v>50</v>
      </c>
      <c r="J289" s="36"/>
    </row>
    <row r="290" spans="1:10" x14ac:dyDescent="0.25">
      <c r="A290" s="2">
        <v>303</v>
      </c>
      <c r="B290" s="2">
        <v>293693993</v>
      </c>
      <c r="C290" s="3">
        <v>45715.724800717602</v>
      </c>
      <c r="D290" s="2" t="s">
        <v>519</v>
      </c>
      <c r="E290" s="2" t="s">
        <v>41</v>
      </c>
      <c r="F290" s="2" t="s">
        <v>520</v>
      </c>
      <c r="G290" s="5">
        <v>1</v>
      </c>
      <c r="H290" s="5" t="s">
        <v>13</v>
      </c>
      <c r="I290" s="5">
        <v>58</v>
      </c>
      <c r="J290" s="5">
        <v>2</v>
      </c>
    </row>
    <row r="291" spans="1:10" x14ac:dyDescent="0.25">
      <c r="A291" s="2">
        <v>304</v>
      </c>
      <c r="B291" s="2">
        <v>293693968</v>
      </c>
      <c r="C291" s="3">
        <v>45715.724741898099</v>
      </c>
      <c r="D291" s="2" t="s">
        <v>521</v>
      </c>
      <c r="E291" s="2" t="s">
        <v>41</v>
      </c>
      <c r="F291" s="2" t="s">
        <v>522</v>
      </c>
      <c r="G291" s="5">
        <v>1</v>
      </c>
      <c r="H291" s="5" t="s">
        <v>13</v>
      </c>
      <c r="I291" s="5">
        <v>58</v>
      </c>
      <c r="J291" s="5">
        <v>2</v>
      </c>
    </row>
    <row r="292" spans="1:10" x14ac:dyDescent="0.25">
      <c r="A292" s="2">
        <v>305</v>
      </c>
      <c r="B292" s="2">
        <v>293693802</v>
      </c>
      <c r="C292" s="3">
        <v>45715.724325312498</v>
      </c>
      <c r="D292" s="2" t="s">
        <v>523</v>
      </c>
      <c r="E292" s="2" t="s">
        <v>41</v>
      </c>
      <c r="F292" s="2">
        <v>19</v>
      </c>
      <c r="G292" s="5">
        <v>1</v>
      </c>
      <c r="H292" s="5" t="s">
        <v>13</v>
      </c>
      <c r="I292" s="5">
        <v>52</v>
      </c>
      <c r="J292" s="36"/>
    </row>
    <row r="293" spans="1:10" x14ac:dyDescent="0.25">
      <c r="A293" s="2">
        <v>306</v>
      </c>
      <c r="B293" s="2">
        <v>293693784</v>
      </c>
      <c r="C293" s="3">
        <v>45715.724286655102</v>
      </c>
      <c r="D293" s="2" t="s">
        <v>524</v>
      </c>
      <c r="E293" s="2" t="s">
        <v>41</v>
      </c>
      <c r="F293" s="2" t="s">
        <v>9645</v>
      </c>
      <c r="G293" s="5">
        <v>1</v>
      </c>
      <c r="H293" s="5" t="s">
        <v>13</v>
      </c>
      <c r="I293" s="5">
        <v>55</v>
      </c>
      <c r="J293" s="5">
        <v>3</v>
      </c>
    </row>
    <row r="294" spans="1:10" x14ac:dyDescent="0.25">
      <c r="A294" s="2">
        <v>307</v>
      </c>
      <c r="B294" s="2">
        <v>293693643</v>
      </c>
      <c r="C294" s="3">
        <v>45715.723935567097</v>
      </c>
      <c r="D294" s="2" t="s">
        <v>525</v>
      </c>
      <c r="E294" s="2" t="s">
        <v>11</v>
      </c>
      <c r="F294" s="2">
        <v>23</v>
      </c>
      <c r="G294" s="5">
        <v>1</v>
      </c>
      <c r="H294" s="5" t="s">
        <v>13</v>
      </c>
      <c r="I294" s="5">
        <v>40</v>
      </c>
      <c r="J294" s="36"/>
    </row>
    <row r="295" spans="1:10" x14ac:dyDescent="0.25">
      <c r="A295" s="2">
        <v>308</v>
      </c>
      <c r="B295" s="2">
        <v>293693625</v>
      </c>
      <c r="C295" s="3">
        <v>45715.7238932986</v>
      </c>
      <c r="D295" s="2" t="s">
        <v>526</v>
      </c>
      <c r="E295" s="2" t="s">
        <v>11</v>
      </c>
      <c r="F295" s="2" t="s">
        <v>527</v>
      </c>
      <c r="G295" s="5">
        <v>1</v>
      </c>
      <c r="H295" s="5" t="s">
        <v>13</v>
      </c>
      <c r="I295" s="5">
        <v>44</v>
      </c>
      <c r="J295" s="36"/>
    </row>
    <row r="296" spans="1:10" x14ac:dyDescent="0.25">
      <c r="A296" s="2">
        <v>309</v>
      </c>
      <c r="B296" s="2">
        <v>293692212</v>
      </c>
      <c r="C296" s="3">
        <v>45715.7204115278</v>
      </c>
      <c r="D296" s="2" t="s">
        <v>528</v>
      </c>
      <c r="E296" s="2" t="s">
        <v>99</v>
      </c>
      <c r="F296" s="2" t="s">
        <v>529</v>
      </c>
      <c r="G296" s="5">
        <v>1</v>
      </c>
      <c r="H296" s="5" t="s">
        <v>13</v>
      </c>
      <c r="I296" s="5">
        <v>52</v>
      </c>
      <c r="J296" s="36"/>
    </row>
    <row r="297" spans="1:10" x14ac:dyDescent="0.25">
      <c r="A297" s="2">
        <v>310</v>
      </c>
      <c r="B297" s="2">
        <v>293691768</v>
      </c>
      <c r="C297" s="3">
        <v>45715.719279849502</v>
      </c>
      <c r="D297" s="2" t="s">
        <v>530</v>
      </c>
      <c r="E297" s="2" t="s">
        <v>11</v>
      </c>
      <c r="F297" s="2">
        <v>30</v>
      </c>
      <c r="G297" s="5">
        <v>1</v>
      </c>
      <c r="H297" s="5" t="s">
        <v>13</v>
      </c>
      <c r="I297" s="5">
        <v>56</v>
      </c>
      <c r="J297" s="5">
        <v>3</v>
      </c>
    </row>
    <row r="298" spans="1:10" x14ac:dyDescent="0.25">
      <c r="A298" s="2">
        <v>311</v>
      </c>
      <c r="B298" s="2">
        <v>293691135</v>
      </c>
      <c r="C298" s="3">
        <v>45715.717836794</v>
      </c>
      <c r="D298" s="2" t="s">
        <v>531</v>
      </c>
      <c r="E298" s="2" t="s">
        <v>332</v>
      </c>
      <c r="F298" s="2" t="s">
        <v>532</v>
      </c>
      <c r="G298" s="5">
        <v>1</v>
      </c>
      <c r="H298" s="5" t="s">
        <v>13</v>
      </c>
      <c r="I298" s="5">
        <v>58</v>
      </c>
      <c r="J298" s="5">
        <v>2</v>
      </c>
    </row>
    <row r="299" spans="1:10" x14ac:dyDescent="0.25">
      <c r="A299" s="2">
        <v>312</v>
      </c>
      <c r="B299" s="2">
        <v>293690870</v>
      </c>
      <c r="C299" s="3">
        <v>45715.717131226898</v>
      </c>
      <c r="D299" s="2" t="s">
        <v>533</v>
      </c>
      <c r="E299" s="2" t="s">
        <v>41</v>
      </c>
      <c r="F299" s="2" t="s">
        <v>534</v>
      </c>
      <c r="G299" s="5">
        <v>1</v>
      </c>
      <c r="H299" s="5" t="s">
        <v>13</v>
      </c>
      <c r="I299" s="5">
        <v>58</v>
      </c>
      <c r="J299" s="5">
        <v>2</v>
      </c>
    </row>
    <row r="300" spans="1:10" x14ac:dyDescent="0.25">
      <c r="A300" s="2">
        <v>313</v>
      </c>
      <c r="B300" s="2">
        <v>293690189</v>
      </c>
      <c r="C300" s="3">
        <v>45715.7155233796</v>
      </c>
      <c r="D300" s="2" t="s">
        <v>535</v>
      </c>
      <c r="E300" s="2" t="s">
        <v>38</v>
      </c>
      <c r="F300" s="2">
        <v>10</v>
      </c>
      <c r="G300" s="5">
        <v>1</v>
      </c>
      <c r="H300" s="5" t="s">
        <v>13</v>
      </c>
      <c r="I300" s="5">
        <v>50</v>
      </c>
      <c r="J300" s="36"/>
    </row>
    <row r="301" spans="1:10" x14ac:dyDescent="0.25">
      <c r="A301" s="2">
        <v>314</v>
      </c>
      <c r="B301" s="2">
        <v>293689939</v>
      </c>
      <c r="C301" s="3">
        <v>45715.714910463001</v>
      </c>
      <c r="D301" s="2" t="s">
        <v>536</v>
      </c>
      <c r="E301" s="2" t="s">
        <v>41</v>
      </c>
      <c r="F301" s="2" t="s">
        <v>9660</v>
      </c>
      <c r="G301" s="5">
        <v>1</v>
      </c>
      <c r="H301" s="5" t="s">
        <v>13</v>
      </c>
      <c r="I301" s="5">
        <v>57</v>
      </c>
      <c r="J301" s="5">
        <v>2</v>
      </c>
    </row>
    <row r="302" spans="1:10" x14ac:dyDescent="0.25">
      <c r="A302" s="2">
        <v>315</v>
      </c>
      <c r="B302" s="2">
        <v>293689667</v>
      </c>
      <c r="C302" s="3">
        <v>45715.714217789398</v>
      </c>
      <c r="D302" s="2" t="s">
        <v>537</v>
      </c>
      <c r="E302" s="2" t="s">
        <v>18</v>
      </c>
      <c r="F302" s="2" t="s">
        <v>538</v>
      </c>
      <c r="G302" s="5">
        <v>1</v>
      </c>
      <c r="H302" s="5" t="s">
        <v>13</v>
      </c>
      <c r="I302" s="5">
        <v>47</v>
      </c>
      <c r="J302" s="36"/>
    </row>
    <row r="303" spans="1:10" x14ac:dyDescent="0.25">
      <c r="A303" s="2">
        <v>316</v>
      </c>
      <c r="B303" s="2">
        <v>293688557</v>
      </c>
      <c r="C303" s="3">
        <v>45715.711363032402</v>
      </c>
      <c r="D303" s="2" t="s">
        <v>539</v>
      </c>
      <c r="E303" s="2" t="s">
        <v>11</v>
      </c>
      <c r="F303" s="2" t="s">
        <v>540</v>
      </c>
      <c r="G303" s="5">
        <v>1</v>
      </c>
      <c r="H303" s="5" t="s">
        <v>13</v>
      </c>
      <c r="I303" s="5">
        <v>46</v>
      </c>
      <c r="J303" s="36"/>
    </row>
    <row r="304" spans="1:10" x14ac:dyDescent="0.25">
      <c r="A304" s="2">
        <v>317</v>
      </c>
      <c r="B304" s="2">
        <v>293688130</v>
      </c>
      <c r="C304" s="3">
        <v>45715.710308148096</v>
      </c>
      <c r="D304" s="2" t="s">
        <v>541</v>
      </c>
      <c r="E304" s="2" t="s">
        <v>11</v>
      </c>
      <c r="F304" s="2" t="s">
        <v>542</v>
      </c>
      <c r="G304" s="5">
        <v>1</v>
      </c>
      <c r="H304" s="5" t="s">
        <v>13</v>
      </c>
      <c r="I304" s="5">
        <v>51</v>
      </c>
      <c r="J304" s="36"/>
    </row>
    <row r="305" spans="1:10" x14ac:dyDescent="0.25">
      <c r="A305" s="2">
        <v>318</v>
      </c>
      <c r="B305" s="2">
        <v>293687056</v>
      </c>
      <c r="C305" s="3">
        <v>45715.707651458302</v>
      </c>
      <c r="D305" s="2" t="s">
        <v>543</v>
      </c>
      <c r="E305" s="2" t="s">
        <v>44</v>
      </c>
      <c r="F305" s="2" t="s">
        <v>544</v>
      </c>
      <c r="G305" s="5">
        <v>1</v>
      </c>
      <c r="H305" s="5" t="s">
        <v>13</v>
      </c>
      <c r="I305" s="5">
        <v>59</v>
      </c>
      <c r="J305" s="5">
        <v>1</v>
      </c>
    </row>
    <row r="306" spans="1:10" x14ac:dyDescent="0.25">
      <c r="A306" s="2">
        <v>319</v>
      </c>
      <c r="B306" s="2">
        <v>293686149</v>
      </c>
      <c r="C306" s="3">
        <v>45715.705400925901</v>
      </c>
      <c r="D306" s="2" t="s">
        <v>545</v>
      </c>
      <c r="E306" s="2" t="s">
        <v>11</v>
      </c>
      <c r="F306" s="2" t="s">
        <v>546</v>
      </c>
      <c r="G306" s="5">
        <v>1</v>
      </c>
      <c r="H306" s="5" t="s">
        <v>13</v>
      </c>
      <c r="I306" s="5">
        <v>57</v>
      </c>
      <c r="J306" s="5">
        <v>2</v>
      </c>
    </row>
    <row r="307" spans="1:10" x14ac:dyDescent="0.25">
      <c r="A307" s="2">
        <v>320</v>
      </c>
      <c r="B307" s="2">
        <v>293685350</v>
      </c>
      <c r="C307" s="3">
        <v>45715.703479282398</v>
      </c>
      <c r="D307" s="2" t="s">
        <v>547</v>
      </c>
      <c r="E307" s="2" t="s">
        <v>24</v>
      </c>
      <c r="F307" s="2" t="s">
        <v>548</v>
      </c>
      <c r="G307" s="5">
        <v>1</v>
      </c>
      <c r="H307" s="5" t="s">
        <v>13</v>
      </c>
      <c r="I307" s="5">
        <v>50</v>
      </c>
      <c r="J307" s="36"/>
    </row>
    <row r="308" spans="1:10" x14ac:dyDescent="0.25">
      <c r="A308" s="2">
        <v>321</v>
      </c>
      <c r="B308" s="2">
        <v>293685293</v>
      </c>
      <c r="C308" s="3">
        <v>45715.703369837996</v>
      </c>
      <c r="D308" s="2" t="s">
        <v>549</v>
      </c>
      <c r="E308" s="2" t="s">
        <v>44</v>
      </c>
      <c r="F308" s="2" t="s">
        <v>550</v>
      </c>
      <c r="G308" s="5">
        <v>1</v>
      </c>
      <c r="H308" s="5" t="s">
        <v>13</v>
      </c>
      <c r="I308" s="5">
        <v>53</v>
      </c>
      <c r="J308" s="36"/>
    </row>
    <row r="309" spans="1:10" x14ac:dyDescent="0.25">
      <c r="A309" s="8">
        <v>322</v>
      </c>
      <c r="B309" s="2">
        <v>293685112</v>
      </c>
      <c r="C309" s="3">
        <v>45715.7029445718</v>
      </c>
      <c r="D309" s="2" t="s">
        <v>551</v>
      </c>
      <c r="E309" s="2" t="s">
        <v>21</v>
      </c>
      <c r="F309" s="2" t="s">
        <v>552</v>
      </c>
      <c r="G309" s="5">
        <v>1</v>
      </c>
      <c r="H309" s="5" t="s">
        <v>13</v>
      </c>
      <c r="I309" s="5">
        <v>49</v>
      </c>
      <c r="J309" s="36"/>
    </row>
    <row r="310" spans="1:10" x14ac:dyDescent="0.25">
      <c r="A310" s="2">
        <v>323</v>
      </c>
      <c r="B310" s="2">
        <v>293684578</v>
      </c>
      <c r="C310" s="3">
        <v>45715.701582627298</v>
      </c>
      <c r="D310" s="2" t="s">
        <v>553</v>
      </c>
      <c r="E310" s="2" t="s">
        <v>41</v>
      </c>
      <c r="F310" s="2" t="s">
        <v>9684</v>
      </c>
      <c r="G310" s="5">
        <v>1</v>
      </c>
      <c r="H310" s="5" t="s">
        <v>13</v>
      </c>
      <c r="I310" s="5">
        <v>52</v>
      </c>
      <c r="J310" s="36"/>
    </row>
    <row r="311" spans="1:10" x14ac:dyDescent="0.25">
      <c r="A311" s="2">
        <v>324</v>
      </c>
      <c r="B311" s="2">
        <v>293682957</v>
      </c>
      <c r="C311" s="3">
        <v>45715.697745694401</v>
      </c>
      <c r="D311" s="2" t="s">
        <v>554</v>
      </c>
      <c r="E311" s="2" t="s">
        <v>15</v>
      </c>
      <c r="F311" s="2" t="s">
        <v>176</v>
      </c>
      <c r="G311" s="5">
        <v>1</v>
      </c>
      <c r="H311" s="5" t="s">
        <v>13</v>
      </c>
      <c r="I311" s="5">
        <v>54</v>
      </c>
      <c r="J311" s="36"/>
    </row>
    <row r="312" spans="1:10" x14ac:dyDescent="0.25">
      <c r="A312" s="2">
        <v>325</v>
      </c>
      <c r="B312" s="2">
        <v>293681682</v>
      </c>
      <c r="C312" s="3">
        <v>45715.694873217602</v>
      </c>
      <c r="D312" s="2" t="s">
        <v>555</v>
      </c>
      <c r="E312" s="2" t="s">
        <v>44</v>
      </c>
      <c r="F312" s="2" t="s">
        <v>556</v>
      </c>
      <c r="G312" s="5">
        <v>1</v>
      </c>
      <c r="H312" s="5" t="s">
        <v>13</v>
      </c>
      <c r="I312" s="5">
        <v>41</v>
      </c>
      <c r="J312" s="36"/>
    </row>
    <row r="313" spans="1:10" x14ac:dyDescent="0.25">
      <c r="A313" s="2">
        <v>326</v>
      </c>
      <c r="B313" s="2">
        <v>293681168</v>
      </c>
      <c r="C313" s="3">
        <v>45715.693730648098</v>
      </c>
      <c r="D313" s="2" t="s">
        <v>558</v>
      </c>
      <c r="E313" s="2" t="s">
        <v>44</v>
      </c>
      <c r="F313" s="2" t="s">
        <v>559</v>
      </c>
      <c r="G313" s="5">
        <v>1</v>
      </c>
      <c r="H313" s="5" t="s">
        <v>13</v>
      </c>
      <c r="I313" s="5">
        <v>56</v>
      </c>
      <c r="J313" s="5">
        <v>3</v>
      </c>
    </row>
    <row r="314" spans="1:10" x14ac:dyDescent="0.25">
      <c r="A314" s="2">
        <v>327</v>
      </c>
      <c r="B314" s="2">
        <v>293679845</v>
      </c>
      <c r="C314" s="3">
        <v>45715.690933078702</v>
      </c>
      <c r="D314" s="2" t="s">
        <v>560</v>
      </c>
      <c r="E314" s="2" t="s">
        <v>332</v>
      </c>
      <c r="F314" s="2" t="s">
        <v>561</v>
      </c>
      <c r="G314" s="5">
        <v>1</v>
      </c>
      <c r="H314" s="5" t="s">
        <v>13</v>
      </c>
      <c r="I314" s="5">
        <v>58</v>
      </c>
      <c r="J314" s="5">
        <v>2</v>
      </c>
    </row>
    <row r="315" spans="1:10" x14ac:dyDescent="0.25">
      <c r="A315" s="2">
        <v>328</v>
      </c>
      <c r="B315" s="2">
        <v>293679653</v>
      </c>
      <c r="C315" s="3">
        <v>45715.690500868099</v>
      </c>
      <c r="D315" s="2" t="s">
        <v>562</v>
      </c>
      <c r="E315" s="2" t="s">
        <v>11</v>
      </c>
      <c r="F315" s="2">
        <v>25</v>
      </c>
      <c r="G315" s="5">
        <v>1</v>
      </c>
      <c r="H315" s="5" t="s">
        <v>13</v>
      </c>
      <c r="I315" s="5">
        <v>38</v>
      </c>
      <c r="J315" s="36"/>
    </row>
    <row r="316" spans="1:10" x14ac:dyDescent="0.25">
      <c r="A316" s="2">
        <v>329</v>
      </c>
      <c r="B316" s="2">
        <v>293679427</v>
      </c>
      <c r="C316" s="3">
        <v>45715.690011342602</v>
      </c>
      <c r="D316" s="2" t="s">
        <v>563</v>
      </c>
      <c r="E316" s="2" t="s">
        <v>15</v>
      </c>
      <c r="F316" s="2" t="s">
        <v>564</v>
      </c>
      <c r="G316" s="5">
        <v>1</v>
      </c>
      <c r="H316" s="5" t="s">
        <v>13</v>
      </c>
      <c r="I316" s="5">
        <v>55</v>
      </c>
      <c r="J316" s="5">
        <v>3</v>
      </c>
    </row>
    <row r="317" spans="1:10" x14ac:dyDescent="0.25">
      <c r="A317" s="2">
        <v>330</v>
      </c>
      <c r="B317" s="2">
        <v>293679158</v>
      </c>
      <c r="C317" s="3">
        <v>45715.689420960603</v>
      </c>
      <c r="D317" s="2" t="s">
        <v>565</v>
      </c>
      <c r="E317" s="2" t="s">
        <v>18</v>
      </c>
      <c r="F317" s="2" t="s">
        <v>566</v>
      </c>
      <c r="G317" s="5">
        <v>1</v>
      </c>
      <c r="H317" s="5" t="s">
        <v>13</v>
      </c>
      <c r="I317" s="5">
        <v>52</v>
      </c>
      <c r="J317" s="36"/>
    </row>
    <row r="318" spans="1:10" x14ac:dyDescent="0.25">
      <c r="A318" s="2">
        <v>332</v>
      </c>
      <c r="B318" s="2">
        <v>293677480</v>
      </c>
      <c r="C318" s="3">
        <v>45715.685633032401</v>
      </c>
      <c r="D318" s="2" t="s">
        <v>567</v>
      </c>
      <c r="E318" s="2" t="s">
        <v>431</v>
      </c>
      <c r="F318" s="2" t="s">
        <v>568</v>
      </c>
      <c r="G318" s="5">
        <v>1</v>
      </c>
      <c r="H318" s="5" t="s">
        <v>13</v>
      </c>
      <c r="I318" s="5">
        <v>57</v>
      </c>
      <c r="J318" s="5">
        <v>2</v>
      </c>
    </row>
    <row r="319" spans="1:10" x14ac:dyDescent="0.25">
      <c r="A319" s="2">
        <v>333</v>
      </c>
      <c r="B319" s="2">
        <v>293677330</v>
      </c>
      <c r="C319" s="3">
        <v>45715.685312928203</v>
      </c>
      <c r="D319" s="2" t="s">
        <v>569</v>
      </c>
      <c r="E319" s="2" t="s">
        <v>224</v>
      </c>
      <c r="F319" s="2" t="s">
        <v>183</v>
      </c>
      <c r="G319" s="5">
        <v>1</v>
      </c>
      <c r="H319" s="5" t="s">
        <v>13</v>
      </c>
      <c r="I319" s="5">
        <v>54</v>
      </c>
      <c r="J319" s="36"/>
    </row>
    <row r="320" spans="1:10" x14ac:dyDescent="0.25">
      <c r="A320" s="2">
        <v>334</v>
      </c>
      <c r="B320" s="2">
        <v>293677075</v>
      </c>
      <c r="C320" s="3">
        <v>45715.684837465298</v>
      </c>
      <c r="D320" s="2" t="s">
        <v>570</v>
      </c>
      <c r="E320" s="2" t="s">
        <v>11</v>
      </c>
      <c r="F320" s="2" t="s">
        <v>355</v>
      </c>
      <c r="G320" s="5">
        <v>1</v>
      </c>
      <c r="H320" s="5" t="s">
        <v>13</v>
      </c>
      <c r="I320" s="5">
        <v>49</v>
      </c>
      <c r="J320" s="36"/>
    </row>
    <row r="321" spans="1:10" x14ac:dyDescent="0.25">
      <c r="A321" s="2">
        <v>335</v>
      </c>
      <c r="B321" s="2">
        <v>293676689</v>
      </c>
      <c r="C321" s="3">
        <v>45715.6840471412</v>
      </c>
      <c r="D321" s="2" t="s">
        <v>571</v>
      </c>
      <c r="E321" s="2" t="s">
        <v>21</v>
      </c>
      <c r="F321" s="2" t="s">
        <v>572</v>
      </c>
      <c r="G321" s="5">
        <v>1</v>
      </c>
      <c r="H321" s="5" t="s">
        <v>13</v>
      </c>
      <c r="I321" s="5">
        <v>54</v>
      </c>
      <c r="J321" s="36"/>
    </row>
    <row r="322" spans="1:10" x14ac:dyDescent="0.25">
      <c r="A322" s="2">
        <v>337</v>
      </c>
      <c r="B322" s="2">
        <v>293676277</v>
      </c>
      <c r="C322" s="3">
        <v>45715.683118055596</v>
      </c>
      <c r="D322" s="2" t="s">
        <v>573</v>
      </c>
      <c r="E322" s="2" t="s">
        <v>38</v>
      </c>
      <c r="F322" s="2" t="s">
        <v>331</v>
      </c>
      <c r="G322" s="5">
        <v>1</v>
      </c>
      <c r="H322" s="5" t="s">
        <v>13</v>
      </c>
      <c r="I322" s="5">
        <v>56</v>
      </c>
      <c r="J322" s="5">
        <v>3</v>
      </c>
    </row>
    <row r="323" spans="1:10" x14ac:dyDescent="0.25">
      <c r="A323" s="2">
        <v>338</v>
      </c>
      <c r="B323" s="2">
        <v>293675905</v>
      </c>
      <c r="C323" s="3">
        <v>45715.682275544001</v>
      </c>
      <c r="D323" s="2" t="s">
        <v>574</v>
      </c>
      <c r="E323" s="2" t="s">
        <v>44</v>
      </c>
      <c r="F323" s="2" t="s">
        <v>575</v>
      </c>
      <c r="G323" s="5">
        <v>1</v>
      </c>
      <c r="H323" s="5" t="s">
        <v>13</v>
      </c>
      <c r="I323" s="5">
        <v>40</v>
      </c>
      <c r="J323" s="36"/>
    </row>
    <row r="324" spans="1:10" x14ac:dyDescent="0.25">
      <c r="A324" s="2">
        <v>339</v>
      </c>
      <c r="B324" s="2">
        <v>293675530</v>
      </c>
      <c r="C324" s="3">
        <v>45715.681494305602</v>
      </c>
      <c r="D324" s="2" t="s">
        <v>576</v>
      </c>
      <c r="E324" s="2" t="s">
        <v>41</v>
      </c>
      <c r="F324" s="2" t="s">
        <v>9661</v>
      </c>
      <c r="G324" s="5">
        <v>1</v>
      </c>
      <c r="H324" s="5" t="s">
        <v>13</v>
      </c>
      <c r="I324" s="5">
        <v>54</v>
      </c>
      <c r="J324" s="36"/>
    </row>
    <row r="325" spans="1:10" x14ac:dyDescent="0.25">
      <c r="A325" s="2">
        <v>340</v>
      </c>
      <c r="B325" s="2">
        <v>293675140</v>
      </c>
      <c r="C325" s="3">
        <v>45715.680722511599</v>
      </c>
      <c r="D325" s="2" t="s">
        <v>577</v>
      </c>
      <c r="E325" s="2" t="s">
        <v>332</v>
      </c>
      <c r="F325" s="2" t="s">
        <v>578</v>
      </c>
      <c r="G325" s="5">
        <v>1</v>
      </c>
      <c r="H325" s="5" t="s">
        <v>13</v>
      </c>
      <c r="I325" s="5">
        <v>49</v>
      </c>
      <c r="J325" s="36"/>
    </row>
    <row r="326" spans="1:10" x14ac:dyDescent="0.25">
      <c r="A326" s="2">
        <v>341</v>
      </c>
      <c r="B326" s="2">
        <v>293674748</v>
      </c>
      <c r="C326" s="3">
        <v>45715.679884016201</v>
      </c>
      <c r="D326" s="2" t="s">
        <v>579</v>
      </c>
      <c r="E326" s="2" t="s">
        <v>18</v>
      </c>
      <c r="F326" s="2" t="s">
        <v>580</v>
      </c>
      <c r="G326" s="5">
        <v>1</v>
      </c>
      <c r="H326" s="5" t="s">
        <v>13</v>
      </c>
      <c r="I326" s="5">
        <v>54</v>
      </c>
      <c r="J326" s="36"/>
    </row>
    <row r="327" spans="1:10" x14ac:dyDescent="0.25">
      <c r="A327" s="2">
        <v>342</v>
      </c>
      <c r="B327" s="2">
        <v>293673149</v>
      </c>
      <c r="C327" s="3">
        <v>45715.676700185199</v>
      </c>
      <c r="D327" s="2" t="s">
        <v>581</v>
      </c>
      <c r="E327" s="2" t="s">
        <v>15</v>
      </c>
      <c r="F327" s="2" t="s">
        <v>582</v>
      </c>
      <c r="G327" s="5">
        <v>1</v>
      </c>
      <c r="H327" s="5" t="s">
        <v>13</v>
      </c>
      <c r="I327" s="5">
        <v>42</v>
      </c>
      <c r="J327" s="36"/>
    </row>
    <row r="328" spans="1:10" x14ac:dyDescent="0.25">
      <c r="A328" s="2">
        <v>343</v>
      </c>
      <c r="B328" s="2">
        <v>293673065</v>
      </c>
      <c r="C328" s="3">
        <v>45715.676527037002</v>
      </c>
      <c r="D328" s="2" t="s">
        <v>583</v>
      </c>
      <c r="E328" s="2" t="s">
        <v>11</v>
      </c>
      <c r="F328" s="2" t="s">
        <v>584</v>
      </c>
      <c r="G328" s="5">
        <v>1</v>
      </c>
      <c r="H328" s="5" t="s">
        <v>13</v>
      </c>
      <c r="I328" s="5">
        <v>53</v>
      </c>
      <c r="J328" s="36"/>
    </row>
    <row r="329" spans="1:10" x14ac:dyDescent="0.25">
      <c r="A329" s="2">
        <v>344</v>
      </c>
      <c r="B329" s="2">
        <v>293672964</v>
      </c>
      <c r="C329" s="3">
        <v>45715.6763217361</v>
      </c>
      <c r="D329" s="2" t="s">
        <v>585</v>
      </c>
      <c r="E329" s="2" t="s">
        <v>18</v>
      </c>
      <c r="F329" s="2" t="s">
        <v>436</v>
      </c>
      <c r="G329" s="5">
        <v>1</v>
      </c>
      <c r="H329" s="5" t="s">
        <v>13</v>
      </c>
      <c r="I329" s="5">
        <v>45</v>
      </c>
      <c r="J329" s="36"/>
    </row>
    <row r="330" spans="1:10" x14ac:dyDescent="0.25">
      <c r="A330" s="2">
        <v>345</v>
      </c>
      <c r="B330" s="2">
        <v>293672644</v>
      </c>
      <c r="C330" s="3">
        <v>45715.675659942099</v>
      </c>
      <c r="D330" s="2" t="s">
        <v>586</v>
      </c>
      <c r="E330" s="2" t="s">
        <v>18</v>
      </c>
      <c r="F330" s="2" t="s">
        <v>587</v>
      </c>
      <c r="G330" s="5">
        <v>1</v>
      </c>
      <c r="H330" s="5" t="s">
        <v>13</v>
      </c>
      <c r="I330" s="5">
        <v>50</v>
      </c>
      <c r="J330" s="36"/>
    </row>
    <row r="331" spans="1:10" x14ac:dyDescent="0.25">
      <c r="A331" s="2">
        <v>346</v>
      </c>
      <c r="B331" s="2">
        <v>293671743</v>
      </c>
      <c r="C331" s="3">
        <v>45715.6736721528</v>
      </c>
      <c r="D331" s="2" t="s">
        <v>588</v>
      </c>
      <c r="E331" s="2" t="s">
        <v>332</v>
      </c>
      <c r="F331" s="2" t="s">
        <v>589</v>
      </c>
      <c r="G331" s="5">
        <v>1</v>
      </c>
      <c r="H331" s="5" t="s">
        <v>13</v>
      </c>
      <c r="I331" s="5">
        <v>47</v>
      </c>
      <c r="J331" s="36"/>
    </row>
    <row r="332" spans="1:10" x14ac:dyDescent="0.25">
      <c r="A332" s="2">
        <v>347</v>
      </c>
      <c r="B332" s="2">
        <v>293671420</v>
      </c>
      <c r="C332" s="3">
        <v>45715.6729459954</v>
      </c>
      <c r="D332" s="2" t="s">
        <v>590</v>
      </c>
      <c r="E332" s="2" t="s">
        <v>41</v>
      </c>
      <c r="F332" s="2">
        <v>30</v>
      </c>
      <c r="G332" s="5">
        <v>1</v>
      </c>
      <c r="H332" s="5" t="s">
        <v>13</v>
      </c>
      <c r="I332" s="5">
        <v>55</v>
      </c>
      <c r="J332" s="5">
        <v>3</v>
      </c>
    </row>
    <row r="333" spans="1:10" x14ac:dyDescent="0.25">
      <c r="A333" s="2">
        <v>348</v>
      </c>
      <c r="B333" s="2">
        <v>293670090</v>
      </c>
      <c r="C333" s="3">
        <v>45715.670048298598</v>
      </c>
      <c r="D333" s="2" t="s">
        <v>591</v>
      </c>
      <c r="E333" s="2" t="s">
        <v>99</v>
      </c>
      <c r="F333" s="2" t="s">
        <v>355</v>
      </c>
      <c r="G333" s="5">
        <v>1</v>
      </c>
      <c r="H333" s="5" t="s">
        <v>13</v>
      </c>
      <c r="I333" s="5">
        <v>43</v>
      </c>
      <c r="J333" s="36"/>
    </row>
    <row r="334" spans="1:10" x14ac:dyDescent="0.25">
      <c r="A334" s="2">
        <v>350</v>
      </c>
      <c r="B334" s="2">
        <v>293667198</v>
      </c>
      <c r="C334" s="3">
        <v>45715.663935451397</v>
      </c>
      <c r="D334" s="2" t="s">
        <v>592</v>
      </c>
      <c r="E334" s="2" t="s">
        <v>15</v>
      </c>
      <c r="F334" s="2" t="s">
        <v>593</v>
      </c>
      <c r="G334" s="5">
        <v>1</v>
      </c>
      <c r="H334" s="5" t="s">
        <v>13</v>
      </c>
      <c r="I334" s="5">
        <v>49</v>
      </c>
      <c r="J334" s="36"/>
    </row>
    <row r="335" spans="1:10" x14ac:dyDescent="0.25">
      <c r="A335" s="2">
        <v>351</v>
      </c>
      <c r="B335" s="2">
        <v>293667191</v>
      </c>
      <c r="C335" s="3">
        <v>45715.663912719901</v>
      </c>
      <c r="D335" s="2" t="s">
        <v>594</v>
      </c>
      <c r="E335" s="2" t="s">
        <v>99</v>
      </c>
      <c r="F335" s="2" t="s">
        <v>595</v>
      </c>
      <c r="G335" s="5">
        <v>1</v>
      </c>
      <c r="H335" s="5" t="s">
        <v>13</v>
      </c>
      <c r="I335" s="5">
        <v>45</v>
      </c>
      <c r="J335" s="36"/>
    </row>
    <row r="336" spans="1:10" x14ac:dyDescent="0.25">
      <c r="A336" s="2">
        <v>353</v>
      </c>
      <c r="B336" s="2">
        <v>293665170</v>
      </c>
      <c r="C336" s="3">
        <v>45715.659783217598</v>
      </c>
      <c r="D336" s="2" t="s">
        <v>596</v>
      </c>
      <c r="E336" s="2" t="s">
        <v>11</v>
      </c>
      <c r="F336" s="2" t="s">
        <v>597</v>
      </c>
      <c r="G336" s="5">
        <v>1</v>
      </c>
      <c r="H336" s="5" t="s">
        <v>13</v>
      </c>
      <c r="I336" s="5">
        <v>50</v>
      </c>
      <c r="J336" s="36"/>
    </row>
    <row r="337" spans="1:10" x14ac:dyDescent="0.25">
      <c r="A337" s="2">
        <v>354</v>
      </c>
      <c r="B337" s="2">
        <v>293664586</v>
      </c>
      <c r="C337" s="3">
        <v>45715.658611203697</v>
      </c>
      <c r="D337" s="2" t="s">
        <v>598</v>
      </c>
      <c r="E337" s="2" t="s">
        <v>21</v>
      </c>
      <c r="F337" s="2" t="s">
        <v>599</v>
      </c>
      <c r="G337" s="5">
        <v>1</v>
      </c>
      <c r="H337" s="5" t="s">
        <v>13</v>
      </c>
      <c r="I337" s="5">
        <v>50</v>
      </c>
      <c r="J337" s="36"/>
    </row>
    <row r="338" spans="1:10" x14ac:dyDescent="0.25">
      <c r="A338" s="2">
        <v>355</v>
      </c>
      <c r="B338" s="2">
        <v>293664499</v>
      </c>
      <c r="C338" s="3">
        <v>45715.658461099498</v>
      </c>
      <c r="D338" s="2" t="s">
        <v>600</v>
      </c>
      <c r="E338" s="2" t="s">
        <v>11</v>
      </c>
      <c r="F338" s="2" t="s">
        <v>601</v>
      </c>
      <c r="G338" s="5">
        <v>1</v>
      </c>
      <c r="H338" s="5" t="s">
        <v>13</v>
      </c>
      <c r="I338" s="5">
        <v>32</v>
      </c>
      <c r="J338" s="36"/>
    </row>
    <row r="339" spans="1:10" x14ac:dyDescent="0.25">
      <c r="A339" s="2">
        <v>356</v>
      </c>
      <c r="B339" s="2">
        <v>293664395</v>
      </c>
      <c r="C339" s="3">
        <v>45715.658269606502</v>
      </c>
      <c r="D339" s="2" t="s">
        <v>602</v>
      </c>
      <c r="E339" s="2" t="s">
        <v>11</v>
      </c>
      <c r="F339" s="2" t="s">
        <v>603</v>
      </c>
      <c r="G339" s="5">
        <v>1</v>
      </c>
      <c r="H339" s="5" t="s">
        <v>13</v>
      </c>
      <c r="I339" s="5">
        <v>51</v>
      </c>
      <c r="J339" s="36"/>
    </row>
    <row r="340" spans="1:10" x14ac:dyDescent="0.25">
      <c r="A340" s="2">
        <v>357</v>
      </c>
      <c r="B340" s="2">
        <v>293664148</v>
      </c>
      <c r="C340" s="3">
        <v>45715.6577645949</v>
      </c>
      <c r="D340" s="2" t="s">
        <v>604</v>
      </c>
      <c r="E340" s="2" t="s">
        <v>133</v>
      </c>
      <c r="F340" s="2" t="s">
        <v>605</v>
      </c>
      <c r="G340" s="5">
        <v>1</v>
      </c>
      <c r="H340" s="5" t="s">
        <v>13</v>
      </c>
      <c r="I340" s="5">
        <v>52</v>
      </c>
      <c r="J340" s="36"/>
    </row>
    <row r="341" spans="1:10" x14ac:dyDescent="0.25">
      <c r="A341" s="2">
        <v>358</v>
      </c>
      <c r="B341" s="2">
        <v>293663404</v>
      </c>
      <c r="C341" s="3">
        <v>45715.656208437496</v>
      </c>
      <c r="D341" s="2" t="s">
        <v>9722</v>
      </c>
      <c r="E341" s="2" t="s">
        <v>11</v>
      </c>
      <c r="F341" s="2">
        <v>25</v>
      </c>
      <c r="G341" s="5">
        <v>1</v>
      </c>
      <c r="H341" s="5" t="s">
        <v>13</v>
      </c>
      <c r="I341" s="5">
        <v>55</v>
      </c>
      <c r="J341" s="5">
        <v>3</v>
      </c>
    </row>
    <row r="342" spans="1:10" x14ac:dyDescent="0.25">
      <c r="A342" s="2">
        <v>359</v>
      </c>
      <c r="B342" s="2">
        <v>293663328</v>
      </c>
      <c r="C342" s="3">
        <v>45715.656058553199</v>
      </c>
      <c r="D342" s="2" t="s">
        <v>606</v>
      </c>
      <c r="E342" s="2" t="s">
        <v>44</v>
      </c>
      <c r="F342" s="2" t="s">
        <v>607</v>
      </c>
      <c r="G342" s="5">
        <v>1</v>
      </c>
      <c r="H342" s="5" t="s">
        <v>13</v>
      </c>
      <c r="I342" s="5">
        <v>48</v>
      </c>
      <c r="J342" s="36"/>
    </row>
    <row r="343" spans="1:10" x14ac:dyDescent="0.25">
      <c r="A343" s="2">
        <v>360</v>
      </c>
      <c r="B343" s="2">
        <v>293662944</v>
      </c>
      <c r="C343" s="3">
        <v>45715.655283506901</v>
      </c>
      <c r="D343" s="2" t="s">
        <v>608</v>
      </c>
      <c r="E343" s="2" t="s">
        <v>11</v>
      </c>
      <c r="F343" s="2" t="s">
        <v>609</v>
      </c>
      <c r="G343" s="5">
        <v>1</v>
      </c>
      <c r="H343" s="5" t="s">
        <v>13</v>
      </c>
      <c r="I343" s="5">
        <v>55</v>
      </c>
      <c r="J343" s="5">
        <v>3</v>
      </c>
    </row>
    <row r="344" spans="1:10" x14ac:dyDescent="0.25">
      <c r="A344" s="2">
        <v>361</v>
      </c>
      <c r="B344" s="2">
        <v>293661763</v>
      </c>
      <c r="C344" s="3">
        <v>45715.652934502301</v>
      </c>
      <c r="D344" s="2" t="s">
        <v>610</v>
      </c>
      <c r="E344" s="2" t="s">
        <v>11</v>
      </c>
      <c r="F344" s="2" t="s">
        <v>611</v>
      </c>
      <c r="G344" s="5">
        <v>1</v>
      </c>
      <c r="H344" s="5" t="s">
        <v>13</v>
      </c>
      <c r="I344" s="5">
        <v>56</v>
      </c>
      <c r="J344" s="5">
        <v>3</v>
      </c>
    </row>
    <row r="345" spans="1:10" x14ac:dyDescent="0.25">
      <c r="A345" s="2">
        <v>362</v>
      </c>
      <c r="B345" s="2">
        <v>293661653</v>
      </c>
      <c r="C345" s="3">
        <v>45715.652710902803</v>
      </c>
      <c r="D345" s="2" t="s">
        <v>612</v>
      </c>
      <c r="E345" s="2" t="s">
        <v>11</v>
      </c>
      <c r="F345" s="2" t="s">
        <v>50</v>
      </c>
      <c r="G345" s="5">
        <v>1</v>
      </c>
      <c r="H345" s="5" t="s">
        <v>13</v>
      </c>
      <c r="I345" s="5">
        <v>35</v>
      </c>
      <c r="J345" s="36"/>
    </row>
    <row r="346" spans="1:10" x14ac:dyDescent="0.25">
      <c r="A346" s="2">
        <v>363</v>
      </c>
      <c r="B346" s="2">
        <v>293661552</v>
      </c>
      <c r="C346" s="3">
        <v>45715.652536747701</v>
      </c>
      <c r="D346" s="2" t="s">
        <v>613</v>
      </c>
      <c r="E346" s="2" t="s">
        <v>11</v>
      </c>
      <c r="F346" s="2" t="s">
        <v>614</v>
      </c>
      <c r="G346" s="5">
        <v>1</v>
      </c>
      <c r="H346" s="5" t="s">
        <v>13</v>
      </c>
      <c r="I346" s="5">
        <v>50</v>
      </c>
      <c r="J346" s="36"/>
    </row>
    <row r="347" spans="1:10" x14ac:dyDescent="0.25">
      <c r="A347" s="2">
        <v>364</v>
      </c>
      <c r="B347" s="2">
        <v>293661107</v>
      </c>
      <c r="C347" s="3">
        <v>45715.651688738399</v>
      </c>
      <c r="D347" s="2" t="s">
        <v>615</v>
      </c>
      <c r="E347" s="2" t="s">
        <v>99</v>
      </c>
      <c r="F347" s="2" t="s">
        <v>616</v>
      </c>
      <c r="G347" s="5">
        <v>1</v>
      </c>
      <c r="H347" s="5" t="s">
        <v>13</v>
      </c>
      <c r="I347" s="5">
        <v>56</v>
      </c>
      <c r="J347" s="5">
        <v>3</v>
      </c>
    </row>
    <row r="348" spans="1:10" x14ac:dyDescent="0.25">
      <c r="A348" s="2">
        <v>366</v>
      </c>
      <c r="B348" s="2">
        <v>293660555</v>
      </c>
      <c r="C348" s="3">
        <v>45715.650628136602</v>
      </c>
      <c r="D348" s="2" t="s">
        <v>617</v>
      </c>
      <c r="E348" s="2" t="s">
        <v>11</v>
      </c>
      <c r="F348" s="2" t="s">
        <v>166</v>
      </c>
      <c r="G348" s="5">
        <v>1</v>
      </c>
      <c r="H348" s="5" t="s">
        <v>13</v>
      </c>
      <c r="I348" s="5">
        <v>56</v>
      </c>
      <c r="J348" s="5">
        <v>3</v>
      </c>
    </row>
    <row r="349" spans="1:10" x14ac:dyDescent="0.25">
      <c r="A349" s="2">
        <v>367</v>
      </c>
      <c r="B349" s="2">
        <v>293660262</v>
      </c>
      <c r="C349" s="3">
        <v>45715.650047847201</v>
      </c>
      <c r="D349" s="2" t="s">
        <v>618</v>
      </c>
      <c r="E349" s="2" t="s">
        <v>21</v>
      </c>
      <c r="F349" s="2" t="s">
        <v>619</v>
      </c>
      <c r="G349" s="5">
        <v>1</v>
      </c>
      <c r="H349" s="5" t="s">
        <v>13</v>
      </c>
      <c r="I349" s="5">
        <v>58</v>
      </c>
      <c r="J349" s="5">
        <v>2</v>
      </c>
    </row>
    <row r="350" spans="1:10" x14ac:dyDescent="0.25">
      <c r="A350" s="2">
        <v>368</v>
      </c>
      <c r="B350" s="2">
        <v>293659289</v>
      </c>
      <c r="C350" s="3">
        <v>45715.648231006897</v>
      </c>
      <c r="D350" s="2" t="s">
        <v>620</v>
      </c>
      <c r="E350" s="2" t="s">
        <v>11</v>
      </c>
      <c r="F350" s="2" t="s">
        <v>621</v>
      </c>
      <c r="G350" s="5">
        <v>1</v>
      </c>
      <c r="H350" s="5" t="s">
        <v>13</v>
      </c>
      <c r="I350" s="5">
        <v>59</v>
      </c>
      <c r="J350" s="5">
        <v>1</v>
      </c>
    </row>
    <row r="351" spans="1:10" x14ac:dyDescent="0.25">
      <c r="A351" s="2">
        <v>369</v>
      </c>
      <c r="B351" s="2">
        <v>293658986</v>
      </c>
      <c r="C351" s="3">
        <v>45715.647619502299</v>
      </c>
      <c r="D351" s="2" t="s">
        <v>622</v>
      </c>
      <c r="E351" s="2" t="s">
        <v>11</v>
      </c>
      <c r="F351" s="2">
        <v>1</v>
      </c>
      <c r="G351" s="5">
        <v>1</v>
      </c>
      <c r="H351" s="5" t="s">
        <v>13</v>
      </c>
      <c r="I351" s="5">
        <v>43</v>
      </c>
      <c r="J351" s="36"/>
    </row>
    <row r="352" spans="1:10" x14ac:dyDescent="0.25">
      <c r="A352" s="2">
        <v>370</v>
      </c>
      <c r="B352" s="2">
        <v>293658877</v>
      </c>
      <c r="C352" s="3">
        <v>45715.647399166701</v>
      </c>
      <c r="D352" s="2" t="s">
        <v>623</v>
      </c>
      <c r="E352" s="2" t="s">
        <v>11</v>
      </c>
      <c r="F352" s="2" t="s">
        <v>609</v>
      </c>
      <c r="G352" s="5">
        <v>1</v>
      </c>
      <c r="H352" s="5" t="s">
        <v>13</v>
      </c>
      <c r="I352" s="5">
        <v>55</v>
      </c>
      <c r="J352" s="5">
        <v>3</v>
      </c>
    </row>
    <row r="353" spans="1:10" x14ac:dyDescent="0.25">
      <c r="A353" s="2">
        <v>371</v>
      </c>
      <c r="B353" s="2">
        <v>293657767</v>
      </c>
      <c r="C353" s="3">
        <v>45715.645153958299</v>
      </c>
      <c r="D353" s="2" t="s">
        <v>624</v>
      </c>
      <c r="E353" s="2" t="s">
        <v>332</v>
      </c>
      <c r="F353" s="2" t="s">
        <v>625</v>
      </c>
      <c r="G353" s="5">
        <v>1</v>
      </c>
      <c r="H353" s="5" t="s">
        <v>13</v>
      </c>
      <c r="I353" s="5">
        <v>58</v>
      </c>
      <c r="J353" s="5">
        <v>2</v>
      </c>
    </row>
    <row r="354" spans="1:10" x14ac:dyDescent="0.25">
      <c r="A354" s="2">
        <v>372</v>
      </c>
      <c r="B354" s="2">
        <v>293656823</v>
      </c>
      <c r="C354" s="3">
        <v>45715.643417557898</v>
      </c>
      <c r="D354" s="2" t="s">
        <v>626</v>
      </c>
      <c r="E354" s="2" t="s">
        <v>11</v>
      </c>
      <c r="F354" s="2" t="s">
        <v>627</v>
      </c>
      <c r="G354" s="5">
        <v>1</v>
      </c>
      <c r="H354" s="5" t="s">
        <v>13</v>
      </c>
      <c r="I354" s="5">
        <v>55</v>
      </c>
      <c r="J354" s="5">
        <v>3</v>
      </c>
    </row>
    <row r="355" spans="1:10" x14ac:dyDescent="0.25">
      <c r="A355" s="2">
        <v>373</v>
      </c>
      <c r="B355" s="2">
        <v>293656701</v>
      </c>
      <c r="C355" s="3">
        <v>45715.643140057902</v>
      </c>
      <c r="D355" s="2" t="s">
        <v>628</v>
      </c>
      <c r="E355" s="2" t="s">
        <v>21</v>
      </c>
      <c r="F355" s="2" t="s">
        <v>629</v>
      </c>
      <c r="G355" s="5">
        <v>1</v>
      </c>
      <c r="H355" s="5" t="s">
        <v>13</v>
      </c>
      <c r="I355" s="5">
        <v>57</v>
      </c>
      <c r="J355" s="5">
        <v>2</v>
      </c>
    </row>
    <row r="356" spans="1:10" x14ac:dyDescent="0.25">
      <c r="A356" s="2">
        <v>374</v>
      </c>
      <c r="B356" s="2">
        <v>293654919</v>
      </c>
      <c r="C356" s="3">
        <v>45715.639654919003</v>
      </c>
      <c r="D356" s="2" t="s">
        <v>630</v>
      </c>
      <c r="E356" s="2" t="s">
        <v>11</v>
      </c>
      <c r="F356" s="2" t="s">
        <v>609</v>
      </c>
      <c r="G356" s="5">
        <v>1</v>
      </c>
      <c r="H356" s="5" t="s">
        <v>13</v>
      </c>
      <c r="I356" s="5">
        <v>55</v>
      </c>
      <c r="J356" s="5">
        <v>3</v>
      </c>
    </row>
    <row r="357" spans="1:10" x14ac:dyDescent="0.25">
      <c r="A357" s="2">
        <v>375</v>
      </c>
      <c r="B357" s="2">
        <v>293654745</v>
      </c>
      <c r="C357" s="3">
        <v>45715.639271828702</v>
      </c>
      <c r="D357" s="2" t="s">
        <v>631</v>
      </c>
      <c r="E357" s="2" t="s">
        <v>11</v>
      </c>
      <c r="F357" s="2" t="s">
        <v>632</v>
      </c>
      <c r="G357" s="5">
        <v>1</v>
      </c>
      <c r="H357" s="5" t="s">
        <v>13</v>
      </c>
      <c r="I357" s="5">
        <v>48</v>
      </c>
      <c r="J357" s="36"/>
    </row>
    <row r="358" spans="1:10" x14ac:dyDescent="0.25">
      <c r="A358" s="2">
        <v>376</v>
      </c>
      <c r="B358" s="2">
        <v>293654056</v>
      </c>
      <c r="C358" s="3">
        <v>45715.637800671298</v>
      </c>
      <c r="D358" s="2" t="s">
        <v>633</v>
      </c>
      <c r="E358" s="2" t="s">
        <v>41</v>
      </c>
      <c r="F358" s="2" t="s">
        <v>634</v>
      </c>
      <c r="G358" s="5">
        <v>1</v>
      </c>
      <c r="H358" s="5" t="s">
        <v>13</v>
      </c>
      <c r="I358" s="5">
        <v>53</v>
      </c>
      <c r="J358" s="36"/>
    </row>
    <row r="359" spans="1:10" x14ac:dyDescent="0.25">
      <c r="A359" s="2">
        <v>377</v>
      </c>
      <c r="B359" s="2">
        <v>293653309</v>
      </c>
      <c r="C359" s="3">
        <v>45715.636170497703</v>
      </c>
      <c r="D359" s="2" t="s">
        <v>635</v>
      </c>
      <c r="E359" s="2" t="s">
        <v>11</v>
      </c>
      <c r="F359" s="2" t="s">
        <v>636</v>
      </c>
      <c r="G359" s="5">
        <v>1</v>
      </c>
      <c r="H359" s="5" t="s">
        <v>13</v>
      </c>
      <c r="I359" s="5">
        <v>58</v>
      </c>
      <c r="J359" s="5">
        <v>2</v>
      </c>
    </row>
    <row r="360" spans="1:10" x14ac:dyDescent="0.25">
      <c r="A360" s="2">
        <v>378</v>
      </c>
      <c r="B360" s="2">
        <v>293653263</v>
      </c>
      <c r="C360" s="3">
        <v>45715.636034664298</v>
      </c>
      <c r="D360" s="2" t="s">
        <v>637</v>
      </c>
      <c r="E360" s="2" t="s">
        <v>18</v>
      </c>
      <c r="F360" s="2" t="s">
        <v>638</v>
      </c>
      <c r="G360" s="5">
        <v>1</v>
      </c>
      <c r="H360" s="5" t="s">
        <v>13</v>
      </c>
      <c r="I360" s="5">
        <v>52</v>
      </c>
      <c r="J360" s="36"/>
    </row>
    <row r="361" spans="1:10" x14ac:dyDescent="0.25">
      <c r="A361" s="2">
        <v>379</v>
      </c>
      <c r="B361" s="2">
        <v>293652211</v>
      </c>
      <c r="C361" s="3">
        <v>45715.633760428202</v>
      </c>
      <c r="D361" s="2" t="s">
        <v>639</v>
      </c>
      <c r="E361" s="2" t="s">
        <v>11</v>
      </c>
      <c r="F361" s="2" t="s">
        <v>640</v>
      </c>
      <c r="G361" s="5">
        <v>1</v>
      </c>
      <c r="H361" s="5" t="s">
        <v>13</v>
      </c>
      <c r="I361" s="5">
        <v>55</v>
      </c>
      <c r="J361" s="5">
        <v>3</v>
      </c>
    </row>
    <row r="362" spans="1:10" x14ac:dyDescent="0.25">
      <c r="A362" s="2">
        <v>380</v>
      </c>
      <c r="B362" s="2">
        <v>293651182</v>
      </c>
      <c r="C362" s="3">
        <v>45715.6316785417</v>
      </c>
      <c r="D362" s="2" t="s">
        <v>641</v>
      </c>
      <c r="E362" s="2" t="s">
        <v>99</v>
      </c>
      <c r="F362" s="2" t="s">
        <v>355</v>
      </c>
      <c r="G362" s="5">
        <v>1</v>
      </c>
      <c r="H362" s="5" t="s">
        <v>13</v>
      </c>
      <c r="I362" s="5">
        <v>51</v>
      </c>
      <c r="J362" s="36"/>
    </row>
    <row r="363" spans="1:10" x14ac:dyDescent="0.25">
      <c r="A363" s="2">
        <v>381</v>
      </c>
      <c r="B363" s="2">
        <v>293650853</v>
      </c>
      <c r="C363" s="3">
        <v>45715.630980752299</v>
      </c>
      <c r="D363" s="2" t="s">
        <v>642</v>
      </c>
      <c r="E363" s="2" t="s">
        <v>11</v>
      </c>
      <c r="F363" s="2" t="s">
        <v>643</v>
      </c>
      <c r="G363" s="5">
        <v>1</v>
      </c>
      <c r="H363" s="5" t="s">
        <v>13</v>
      </c>
      <c r="I363" s="5">
        <v>41</v>
      </c>
      <c r="J363" s="36"/>
    </row>
    <row r="364" spans="1:10" x14ac:dyDescent="0.25">
      <c r="A364" s="2">
        <v>382</v>
      </c>
      <c r="B364" s="2">
        <v>293650506</v>
      </c>
      <c r="C364" s="3">
        <v>45715.6302567245</v>
      </c>
      <c r="D364" s="2" t="s">
        <v>644</v>
      </c>
      <c r="E364" s="2" t="s">
        <v>44</v>
      </c>
      <c r="F364" s="2" t="s">
        <v>559</v>
      </c>
      <c r="G364" s="5">
        <v>1</v>
      </c>
      <c r="H364" s="5" t="s">
        <v>13</v>
      </c>
      <c r="I364" s="5">
        <v>58</v>
      </c>
      <c r="J364" s="5">
        <v>2</v>
      </c>
    </row>
    <row r="365" spans="1:10" x14ac:dyDescent="0.25">
      <c r="A365" s="2">
        <v>383</v>
      </c>
      <c r="B365" s="2">
        <v>293650336</v>
      </c>
      <c r="C365" s="3">
        <v>45715.629924444402</v>
      </c>
      <c r="D365" s="2" t="s">
        <v>645</v>
      </c>
      <c r="E365" s="2" t="s">
        <v>11</v>
      </c>
      <c r="F365" s="2" t="s">
        <v>627</v>
      </c>
      <c r="G365" s="5">
        <v>1</v>
      </c>
      <c r="H365" s="5" t="s">
        <v>13</v>
      </c>
      <c r="I365" s="5">
        <v>55</v>
      </c>
      <c r="J365" s="5">
        <v>3</v>
      </c>
    </row>
    <row r="366" spans="1:10" x14ac:dyDescent="0.25">
      <c r="A366" s="2">
        <v>385</v>
      </c>
      <c r="B366" s="2">
        <v>293650005</v>
      </c>
      <c r="C366" s="3">
        <v>45715.629270243102</v>
      </c>
      <c r="D366" s="2" t="s">
        <v>646</v>
      </c>
      <c r="E366" s="2" t="s">
        <v>94</v>
      </c>
      <c r="F366" s="2" t="s">
        <v>647</v>
      </c>
      <c r="G366" s="5">
        <v>1</v>
      </c>
      <c r="H366" s="5" t="s">
        <v>13</v>
      </c>
      <c r="I366" s="5">
        <v>58</v>
      </c>
      <c r="J366" s="5">
        <v>2</v>
      </c>
    </row>
    <row r="367" spans="1:10" x14ac:dyDescent="0.25">
      <c r="A367" s="2">
        <v>386</v>
      </c>
      <c r="B367" s="2">
        <v>293649966</v>
      </c>
      <c r="C367" s="3">
        <v>45715.629174849499</v>
      </c>
      <c r="D367" s="2" t="s">
        <v>648</v>
      </c>
      <c r="E367" s="2" t="s">
        <v>224</v>
      </c>
      <c r="F367" s="2" t="s">
        <v>649</v>
      </c>
      <c r="G367" s="5">
        <v>1</v>
      </c>
      <c r="H367" s="5" t="s">
        <v>13</v>
      </c>
      <c r="I367" s="5">
        <v>52</v>
      </c>
      <c r="J367" s="36"/>
    </row>
    <row r="368" spans="1:10" x14ac:dyDescent="0.25">
      <c r="A368" s="2">
        <v>387</v>
      </c>
      <c r="B368" s="2">
        <v>293649894</v>
      </c>
      <c r="C368" s="3">
        <v>45715.629037256898</v>
      </c>
      <c r="D368" s="2" t="s">
        <v>650</v>
      </c>
      <c r="E368" s="2" t="s">
        <v>133</v>
      </c>
      <c r="F368" s="2" t="s">
        <v>651</v>
      </c>
      <c r="G368" s="5">
        <v>1</v>
      </c>
      <c r="H368" s="5" t="s">
        <v>13</v>
      </c>
      <c r="I368" s="5">
        <v>15</v>
      </c>
      <c r="J368" s="36"/>
    </row>
    <row r="369" spans="1:10" x14ac:dyDescent="0.25">
      <c r="A369" s="2">
        <v>389</v>
      </c>
      <c r="B369" s="2">
        <v>293648592</v>
      </c>
      <c r="C369" s="3">
        <v>45715.626507476903</v>
      </c>
      <c r="D369" s="2" t="s">
        <v>653</v>
      </c>
      <c r="E369" s="2" t="s">
        <v>431</v>
      </c>
      <c r="F369" s="2" t="s">
        <v>9650</v>
      </c>
      <c r="G369" s="5">
        <v>1</v>
      </c>
      <c r="H369" s="5" t="s">
        <v>13</v>
      </c>
      <c r="I369" s="5">
        <v>51</v>
      </c>
      <c r="J369" s="36"/>
    </row>
    <row r="370" spans="1:10" x14ac:dyDescent="0.25">
      <c r="A370" s="2">
        <v>390</v>
      </c>
      <c r="B370" s="2">
        <v>293648287</v>
      </c>
      <c r="C370" s="3">
        <v>45715.625926053202</v>
      </c>
      <c r="D370" s="2" t="s">
        <v>655</v>
      </c>
      <c r="E370" s="2" t="s">
        <v>94</v>
      </c>
      <c r="F370" s="2" t="s">
        <v>9654</v>
      </c>
      <c r="G370" s="5">
        <v>1</v>
      </c>
      <c r="H370" s="5" t="s">
        <v>13</v>
      </c>
      <c r="I370" s="5">
        <v>53</v>
      </c>
      <c r="J370" s="36"/>
    </row>
    <row r="371" spans="1:10" x14ac:dyDescent="0.25">
      <c r="A371" s="2">
        <v>391</v>
      </c>
      <c r="B371" s="2">
        <v>293647774</v>
      </c>
      <c r="C371" s="3">
        <v>45715.624863969897</v>
      </c>
      <c r="D371" s="2" t="s">
        <v>656</v>
      </c>
      <c r="E371" s="2" t="s">
        <v>11</v>
      </c>
      <c r="F371" s="2" t="s">
        <v>657</v>
      </c>
      <c r="G371" s="5">
        <v>1</v>
      </c>
      <c r="H371" s="5" t="s">
        <v>13</v>
      </c>
      <c r="I371" s="5">
        <v>32</v>
      </c>
      <c r="J371" s="36"/>
    </row>
    <row r="372" spans="1:10" x14ac:dyDescent="0.25">
      <c r="A372" s="2">
        <v>392</v>
      </c>
      <c r="B372" s="2">
        <v>293647518</v>
      </c>
      <c r="C372" s="3">
        <v>45715.6243526736</v>
      </c>
      <c r="D372" s="2" t="s">
        <v>658</v>
      </c>
      <c r="E372" s="2" t="s">
        <v>332</v>
      </c>
      <c r="F372" s="2" t="s">
        <v>659</v>
      </c>
      <c r="G372" s="5">
        <v>1</v>
      </c>
      <c r="H372" s="5" t="s">
        <v>13</v>
      </c>
      <c r="I372" s="5">
        <v>49</v>
      </c>
      <c r="J372" s="36"/>
    </row>
    <row r="373" spans="1:10" x14ac:dyDescent="0.25">
      <c r="A373" s="2">
        <v>393</v>
      </c>
      <c r="B373" s="2">
        <v>293646515</v>
      </c>
      <c r="C373" s="3">
        <v>45715.622345000003</v>
      </c>
      <c r="D373" s="2" t="s">
        <v>661</v>
      </c>
      <c r="E373" s="2" t="s">
        <v>94</v>
      </c>
      <c r="F373" s="2" t="s">
        <v>662</v>
      </c>
      <c r="G373" s="5">
        <v>1</v>
      </c>
      <c r="H373" s="5" t="s">
        <v>13</v>
      </c>
      <c r="I373" s="5">
        <v>54</v>
      </c>
      <c r="J373" s="36"/>
    </row>
    <row r="374" spans="1:10" x14ac:dyDescent="0.25">
      <c r="A374" s="2">
        <v>394</v>
      </c>
      <c r="B374" s="2">
        <v>293646419</v>
      </c>
      <c r="C374" s="3">
        <v>45715.622109050899</v>
      </c>
      <c r="D374" s="2" t="s">
        <v>663</v>
      </c>
      <c r="E374" s="2" t="s">
        <v>11</v>
      </c>
      <c r="F374" s="2">
        <v>19</v>
      </c>
      <c r="G374" s="5">
        <v>1</v>
      </c>
      <c r="H374" s="5" t="s">
        <v>13</v>
      </c>
      <c r="I374" s="5">
        <v>55</v>
      </c>
      <c r="J374" s="5">
        <v>3</v>
      </c>
    </row>
    <row r="375" spans="1:10" x14ac:dyDescent="0.25">
      <c r="A375" s="2">
        <v>395</v>
      </c>
      <c r="B375" s="2">
        <v>293643856</v>
      </c>
      <c r="C375" s="3">
        <v>45715.617083530102</v>
      </c>
      <c r="D375" s="2" t="s">
        <v>666</v>
      </c>
      <c r="E375" s="2" t="s">
        <v>11</v>
      </c>
      <c r="F375" s="2">
        <v>4</v>
      </c>
      <c r="G375" s="5">
        <v>1</v>
      </c>
      <c r="H375" s="5" t="s">
        <v>13</v>
      </c>
      <c r="I375" s="5">
        <v>45</v>
      </c>
      <c r="J375" s="36"/>
    </row>
    <row r="376" spans="1:10" x14ac:dyDescent="0.25">
      <c r="A376" s="2">
        <v>396</v>
      </c>
      <c r="B376" s="2">
        <v>293642630</v>
      </c>
      <c r="C376" s="3">
        <v>45715.614945694397</v>
      </c>
      <c r="D376" s="2" t="s">
        <v>667</v>
      </c>
      <c r="E376" s="2" t="s">
        <v>94</v>
      </c>
      <c r="F376" s="2">
        <v>5</v>
      </c>
      <c r="G376" s="5">
        <v>1</v>
      </c>
      <c r="H376" s="5" t="s">
        <v>13</v>
      </c>
      <c r="I376" s="5">
        <v>50</v>
      </c>
      <c r="J376" s="36"/>
    </row>
    <row r="377" spans="1:10" x14ac:dyDescent="0.25">
      <c r="A377" s="2">
        <v>397</v>
      </c>
      <c r="B377" s="2">
        <v>293640778</v>
      </c>
      <c r="C377" s="3">
        <v>45715.611584919003</v>
      </c>
      <c r="D377" s="2" t="s">
        <v>668</v>
      </c>
      <c r="E377" s="2" t="s">
        <v>41</v>
      </c>
      <c r="F377" s="2" t="s">
        <v>669</v>
      </c>
      <c r="G377" s="5">
        <v>1</v>
      </c>
      <c r="H377" s="5" t="s">
        <v>13</v>
      </c>
      <c r="I377" s="5">
        <v>53</v>
      </c>
      <c r="J377" s="36"/>
    </row>
    <row r="378" spans="1:10" x14ac:dyDescent="0.25">
      <c r="A378" s="2">
        <v>398</v>
      </c>
      <c r="B378" s="2">
        <v>293640099</v>
      </c>
      <c r="C378" s="3">
        <v>45715.610397569399</v>
      </c>
      <c r="D378" s="2" t="s">
        <v>670</v>
      </c>
      <c r="E378" s="2" t="s">
        <v>41</v>
      </c>
      <c r="F378" s="2" t="s">
        <v>671</v>
      </c>
      <c r="G378" s="5">
        <v>1</v>
      </c>
      <c r="H378" s="5" t="s">
        <v>13</v>
      </c>
      <c r="I378" s="5">
        <v>37</v>
      </c>
      <c r="J378" s="36"/>
    </row>
    <row r="379" spans="1:10" x14ac:dyDescent="0.25">
      <c r="A379" s="2">
        <v>399</v>
      </c>
      <c r="B379" s="2">
        <v>293639522</v>
      </c>
      <c r="C379" s="3">
        <v>45715.609419467597</v>
      </c>
      <c r="D379" s="2" t="s">
        <v>673</v>
      </c>
      <c r="E379" s="2" t="s">
        <v>21</v>
      </c>
      <c r="F379" s="2" t="s">
        <v>1004</v>
      </c>
      <c r="G379" s="5">
        <v>1</v>
      </c>
      <c r="H379" s="5" t="s">
        <v>13</v>
      </c>
      <c r="I379" s="5">
        <v>46</v>
      </c>
      <c r="J379" s="36"/>
    </row>
    <row r="380" spans="1:10" x14ac:dyDescent="0.25">
      <c r="A380" s="2">
        <v>401</v>
      </c>
      <c r="B380" s="2">
        <v>293638132</v>
      </c>
      <c r="C380" s="3">
        <v>45715.6070400463</v>
      </c>
      <c r="D380" s="2" t="s">
        <v>676</v>
      </c>
      <c r="E380" s="2" t="s">
        <v>18</v>
      </c>
      <c r="F380" s="2" t="s">
        <v>677</v>
      </c>
      <c r="G380" s="5">
        <v>1</v>
      </c>
      <c r="H380" s="5" t="s">
        <v>13</v>
      </c>
      <c r="I380" s="5">
        <v>56</v>
      </c>
      <c r="J380" s="5">
        <v>3</v>
      </c>
    </row>
    <row r="381" spans="1:10" x14ac:dyDescent="0.25">
      <c r="A381" s="2">
        <v>402</v>
      </c>
      <c r="B381" s="2">
        <v>293637826</v>
      </c>
      <c r="C381" s="3">
        <v>45715.606551331002</v>
      </c>
      <c r="D381" s="2" t="s">
        <v>678</v>
      </c>
      <c r="E381" s="2" t="s">
        <v>21</v>
      </c>
      <c r="F381" s="2" t="s">
        <v>679</v>
      </c>
      <c r="G381" s="5">
        <v>1</v>
      </c>
      <c r="H381" s="5" t="s">
        <v>13</v>
      </c>
      <c r="I381" s="5">
        <v>51</v>
      </c>
      <c r="J381" s="36"/>
    </row>
    <row r="382" spans="1:10" x14ac:dyDescent="0.25">
      <c r="A382" s="2">
        <v>403</v>
      </c>
      <c r="B382" s="2">
        <v>293636516</v>
      </c>
      <c r="C382" s="3">
        <v>45715.604033680604</v>
      </c>
      <c r="D382" s="2" t="s">
        <v>680</v>
      </c>
      <c r="E382" s="2" t="s">
        <v>41</v>
      </c>
      <c r="F382" s="2" t="s">
        <v>681</v>
      </c>
      <c r="G382" s="5">
        <v>1</v>
      </c>
      <c r="H382" s="5" t="s">
        <v>13</v>
      </c>
      <c r="I382" s="5">
        <v>54</v>
      </c>
      <c r="J382" s="36"/>
    </row>
    <row r="383" spans="1:10" x14ac:dyDescent="0.25">
      <c r="A383" s="2">
        <v>404</v>
      </c>
      <c r="B383" s="2">
        <v>293636130</v>
      </c>
      <c r="C383" s="3">
        <v>45715.603338622699</v>
      </c>
      <c r="D383" s="2" t="s">
        <v>682</v>
      </c>
      <c r="E383" s="2" t="s">
        <v>41</v>
      </c>
      <c r="F383" s="2" t="s">
        <v>50</v>
      </c>
      <c r="G383" s="5">
        <v>1</v>
      </c>
      <c r="H383" s="5" t="s">
        <v>13</v>
      </c>
      <c r="I383" s="5">
        <v>51</v>
      </c>
      <c r="J383" s="36"/>
    </row>
    <row r="384" spans="1:10" x14ac:dyDescent="0.25">
      <c r="A384" s="2">
        <v>405</v>
      </c>
      <c r="B384" s="2">
        <v>293635185</v>
      </c>
      <c r="C384" s="3">
        <v>45715.601481018501</v>
      </c>
      <c r="D384" s="2" t="s">
        <v>683</v>
      </c>
      <c r="E384" s="2" t="s">
        <v>41</v>
      </c>
      <c r="F384" s="2" t="s">
        <v>675</v>
      </c>
      <c r="G384" s="5">
        <v>1</v>
      </c>
      <c r="H384" s="5" t="s">
        <v>13</v>
      </c>
      <c r="I384" s="5">
        <v>54</v>
      </c>
      <c r="J384" s="36"/>
    </row>
    <row r="385" spans="1:10" x14ac:dyDescent="0.25">
      <c r="A385" s="2">
        <v>406</v>
      </c>
      <c r="B385" s="2">
        <v>293634986</v>
      </c>
      <c r="C385" s="3">
        <v>45715.601064398099</v>
      </c>
      <c r="D385" s="2" t="s">
        <v>684</v>
      </c>
      <c r="E385" s="2" t="s">
        <v>116</v>
      </c>
      <c r="F385" s="2" t="s">
        <v>685</v>
      </c>
      <c r="G385" s="5">
        <v>1</v>
      </c>
      <c r="H385" s="5" t="s">
        <v>13</v>
      </c>
      <c r="I385" s="5">
        <v>56</v>
      </c>
      <c r="J385" s="5">
        <v>3</v>
      </c>
    </row>
    <row r="386" spans="1:10" x14ac:dyDescent="0.25">
      <c r="A386" s="2">
        <v>407</v>
      </c>
      <c r="B386" s="2">
        <v>293634120</v>
      </c>
      <c r="C386" s="3">
        <v>45715.5994384722</v>
      </c>
      <c r="D386" s="2" t="s">
        <v>686</v>
      </c>
      <c r="E386" s="2" t="s">
        <v>11</v>
      </c>
      <c r="F386" s="2">
        <v>19</v>
      </c>
      <c r="G386" s="5">
        <v>1</v>
      </c>
      <c r="H386" s="5" t="s">
        <v>13</v>
      </c>
      <c r="I386" s="5">
        <v>56</v>
      </c>
      <c r="J386" s="5">
        <v>3</v>
      </c>
    </row>
    <row r="387" spans="1:10" x14ac:dyDescent="0.25">
      <c r="A387" s="2">
        <v>408</v>
      </c>
      <c r="B387" s="2">
        <v>293634101</v>
      </c>
      <c r="C387" s="3">
        <v>45715.599390752301</v>
      </c>
      <c r="D387" s="2" t="s">
        <v>687</v>
      </c>
      <c r="E387" s="2" t="s">
        <v>11</v>
      </c>
      <c r="F387" s="2" t="s">
        <v>688</v>
      </c>
      <c r="G387" s="5">
        <v>1</v>
      </c>
      <c r="H387" s="5" t="s">
        <v>13</v>
      </c>
      <c r="I387" s="5">
        <v>59</v>
      </c>
      <c r="J387" s="5">
        <v>1</v>
      </c>
    </row>
    <row r="388" spans="1:10" x14ac:dyDescent="0.25">
      <c r="A388" s="2">
        <v>409</v>
      </c>
      <c r="B388" s="2">
        <v>293634027</v>
      </c>
      <c r="C388" s="3">
        <v>45715.599266724501</v>
      </c>
      <c r="D388" s="2" t="s">
        <v>689</v>
      </c>
      <c r="E388" s="2" t="s">
        <v>11</v>
      </c>
      <c r="F388" s="2" t="s">
        <v>690</v>
      </c>
      <c r="G388" s="5">
        <v>1</v>
      </c>
      <c r="H388" s="5" t="s">
        <v>13</v>
      </c>
      <c r="I388" s="5">
        <v>58</v>
      </c>
      <c r="J388" s="5">
        <v>2</v>
      </c>
    </row>
    <row r="389" spans="1:10" x14ac:dyDescent="0.25">
      <c r="A389" s="2">
        <v>410</v>
      </c>
      <c r="B389" s="2">
        <v>293632998</v>
      </c>
      <c r="C389" s="3">
        <v>45715.597384791698</v>
      </c>
      <c r="D389" s="2" t="s">
        <v>691</v>
      </c>
      <c r="E389" s="2" t="s">
        <v>24</v>
      </c>
      <c r="F389" s="2" t="s">
        <v>597</v>
      </c>
      <c r="G389" s="5">
        <v>1</v>
      </c>
      <c r="H389" s="5" t="s">
        <v>13</v>
      </c>
      <c r="I389" s="5">
        <v>40</v>
      </c>
      <c r="J389" s="36"/>
    </row>
    <row r="390" spans="1:10" x14ac:dyDescent="0.25">
      <c r="A390" s="2">
        <v>412</v>
      </c>
      <c r="B390" s="2">
        <v>293629787</v>
      </c>
      <c r="C390" s="3">
        <v>45715.591696169002</v>
      </c>
      <c r="D390" s="2" t="s">
        <v>694</v>
      </c>
      <c r="E390" s="2" t="s">
        <v>332</v>
      </c>
      <c r="F390" s="2" t="s">
        <v>695</v>
      </c>
      <c r="G390" s="5">
        <v>1</v>
      </c>
      <c r="H390" s="5" t="s">
        <v>13</v>
      </c>
      <c r="I390" s="5">
        <v>54</v>
      </c>
      <c r="J390" s="36"/>
    </row>
    <row r="391" spans="1:10" x14ac:dyDescent="0.25">
      <c r="A391" s="2">
        <v>413</v>
      </c>
      <c r="B391" s="2">
        <v>293629042</v>
      </c>
      <c r="C391" s="3">
        <v>45715.590339571798</v>
      </c>
      <c r="D391" s="2" t="s">
        <v>696</v>
      </c>
      <c r="E391" s="2" t="s">
        <v>41</v>
      </c>
      <c r="F391" s="2" t="s">
        <v>697</v>
      </c>
      <c r="G391" s="5">
        <v>1</v>
      </c>
      <c r="H391" s="5" t="s">
        <v>13</v>
      </c>
      <c r="I391" s="5">
        <v>51</v>
      </c>
      <c r="J391" s="36"/>
    </row>
    <row r="392" spans="1:10" x14ac:dyDescent="0.25">
      <c r="A392" s="2">
        <v>414</v>
      </c>
      <c r="B392" s="2">
        <v>293629033</v>
      </c>
      <c r="C392" s="3">
        <v>45715.590320000003</v>
      </c>
      <c r="D392" s="2" t="s">
        <v>698</v>
      </c>
      <c r="E392" s="2" t="s">
        <v>41</v>
      </c>
      <c r="F392" s="2" t="s">
        <v>9632</v>
      </c>
      <c r="G392" s="5">
        <v>1</v>
      </c>
      <c r="H392" s="5" t="s">
        <v>13</v>
      </c>
      <c r="I392" s="5">
        <v>54</v>
      </c>
      <c r="J392" s="36"/>
    </row>
    <row r="393" spans="1:10" x14ac:dyDescent="0.25">
      <c r="A393" s="2">
        <v>415</v>
      </c>
      <c r="B393" s="2">
        <v>293628801</v>
      </c>
      <c r="C393" s="3">
        <v>45715.5899849653</v>
      </c>
      <c r="D393" s="2" t="s">
        <v>699</v>
      </c>
      <c r="E393" s="2" t="s">
        <v>332</v>
      </c>
      <c r="F393" s="2" t="s">
        <v>700</v>
      </c>
      <c r="G393" s="5">
        <v>1</v>
      </c>
      <c r="H393" s="5" t="s">
        <v>13</v>
      </c>
      <c r="I393" s="5">
        <v>57</v>
      </c>
      <c r="J393" s="5">
        <v>2</v>
      </c>
    </row>
    <row r="394" spans="1:10" x14ac:dyDescent="0.25">
      <c r="A394" s="2">
        <v>416</v>
      </c>
      <c r="B394" s="2">
        <v>293628583</v>
      </c>
      <c r="C394" s="3">
        <v>45715.589599849503</v>
      </c>
      <c r="D394" s="2" t="s">
        <v>701</v>
      </c>
      <c r="E394" s="2" t="s">
        <v>11</v>
      </c>
      <c r="F394" s="2" t="s">
        <v>688</v>
      </c>
      <c r="G394" s="5">
        <v>1</v>
      </c>
      <c r="H394" s="5" t="s">
        <v>13</v>
      </c>
      <c r="I394" s="5">
        <v>58</v>
      </c>
      <c r="J394" s="5">
        <v>2</v>
      </c>
    </row>
    <row r="395" spans="1:10" x14ac:dyDescent="0.25">
      <c r="A395" s="2">
        <v>417</v>
      </c>
      <c r="B395" s="2">
        <v>293626142</v>
      </c>
      <c r="C395" s="3">
        <v>45715.585381377299</v>
      </c>
      <c r="D395" s="2" t="s">
        <v>702</v>
      </c>
      <c r="E395" s="2" t="s">
        <v>116</v>
      </c>
      <c r="F395" s="2" t="s">
        <v>685</v>
      </c>
      <c r="G395" s="5">
        <v>1</v>
      </c>
      <c r="H395" s="5" t="s">
        <v>13</v>
      </c>
      <c r="I395" s="5">
        <v>54</v>
      </c>
      <c r="J395" s="36"/>
    </row>
    <row r="396" spans="1:10" x14ac:dyDescent="0.25">
      <c r="A396" s="2">
        <v>418</v>
      </c>
      <c r="B396" s="2">
        <v>293625900</v>
      </c>
      <c r="C396" s="3">
        <v>45715.584925185198</v>
      </c>
      <c r="D396" s="2" t="s">
        <v>703</v>
      </c>
      <c r="E396" s="2" t="s">
        <v>21</v>
      </c>
      <c r="F396" s="2" t="s">
        <v>704</v>
      </c>
      <c r="G396" s="5">
        <v>1</v>
      </c>
      <c r="H396" s="5" t="s">
        <v>13</v>
      </c>
      <c r="I396" s="5">
        <v>40</v>
      </c>
      <c r="J396" s="36"/>
    </row>
    <row r="397" spans="1:10" x14ac:dyDescent="0.25">
      <c r="A397" s="2">
        <v>419</v>
      </c>
      <c r="B397" s="2">
        <v>293625527</v>
      </c>
      <c r="C397" s="3">
        <v>45715.584305821802</v>
      </c>
      <c r="D397" s="2" t="s">
        <v>705</v>
      </c>
      <c r="E397" s="2" t="s">
        <v>11</v>
      </c>
      <c r="F397" s="2" t="s">
        <v>706</v>
      </c>
      <c r="G397" s="5">
        <v>1</v>
      </c>
      <c r="H397" s="5" t="s">
        <v>13</v>
      </c>
      <c r="I397" s="5">
        <v>58</v>
      </c>
      <c r="J397" s="5">
        <v>2</v>
      </c>
    </row>
    <row r="398" spans="1:10" x14ac:dyDescent="0.25">
      <c r="A398" s="2">
        <v>420</v>
      </c>
      <c r="B398" s="2">
        <v>293622107</v>
      </c>
      <c r="C398" s="3">
        <v>45715.578319189801</v>
      </c>
      <c r="D398" s="2" t="s">
        <v>707</v>
      </c>
      <c r="E398" s="2" t="s">
        <v>24</v>
      </c>
      <c r="F398" s="2" t="s">
        <v>708</v>
      </c>
      <c r="G398" s="5">
        <v>1</v>
      </c>
      <c r="H398" s="5" t="s">
        <v>13</v>
      </c>
      <c r="I398" s="5">
        <v>45</v>
      </c>
      <c r="J398" s="36"/>
    </row>
    <row r="399" spans="1:10" x14ac:dyDescent="0.25">
      <c r="A399" s="2">
        <v>421</v>
      </c>
      <c r="B399" s="2">
        <v>293621772</v>
      </c>
      <c r="C399" s="3">
        <v>45715.577703877301</v>
      </c>
      <c r="D399" s="2" t="s">
        <v>709</v>
      </c>
      <c r="E399" s="2" t="s">
        <v>332</v>
      </c>
      <c r="F399" s="2" t="s">
        <v>710</v>
      </c>
      <c r="G399" s="5">
        <v>1</v>
      </c>
      <c r="H399" s="5" t="s">
        <v>13</v>
      </c>
      <c r="I399" s="5">
        <v>54</v>
      </c>
      <c r="J399" s="36"/>
    </row>
    <row r="400" spans="1:10" x14ac:dyDescent="0.25">
      <c r="A400" s="2">
        <v>423</v>
      </c>
      <c r="B400" s="2">
        <v>293619715</v>
      </c>
      <c r="C400" s="3">
        <v>45715.573934178203</v>
      </c>
      <c r="D400" s="2" t="s">
        <v>711</v>
      </c>
      <c r="E400" s="2" t="s">
        <v>24</v>
      </c>
      <c r="F400" s="2" t="s">
        <v>712</v>
      </c>
      <c r="G400" s="5">
        <v>1</v>
      </c>
      <c r="H400" s="5" t="s">
        <v>13</v>
      </c>
      <c r="I400" s="5">
        <v>54</v>
      </c>
      <c r="J400" s="36"/>
    </row>
    <row r="401" spans="1:10" x14ac:dyDescent="0.25">
      <c r="A401" s="2">
        <v>424</v>
      </c>
      <c r="B401" s="2">
        <v>293619493</v>
      </c>
      <c r="C401" s="3">
        <v>45715.573538750003</v>
      </c>
      <c r="D401" s="2" t="s">
        <v>713</v>
      </c>
      <c r="E401" s="2" t="s">
        <v>11</v>
      </c>
      <c r="F401" s="2" t="s">
        <v>714</v>
      </c>
      <c r="G401" s="5">
        <v>1</v>
      </c>
      <c r="H401" s="5" t="s">
        <v>13</v>
      </c>
      <c r="I401" s="5">
        <v>51</v>
      </c>
      <c r="J401" s="36"/>
    </row>
    <row r="402" spans="1:10" x14ac:dyDescent="0.25">
      <c r="A402" s="2">
        <v>425</v>
      </c>
      <c r="B402" s="2">
        <v>293618124</v>
      </c>
      <c r="C402" s="3">
        <v>45715.571042338001</v>
      </c>
      <c r="D402" s="2" t="s">
        <v>715</v>
      </c>
      <c r="E402" s="2" t="s">
        <v>44</v>
      </c>
      <c r="F402" s="2" t="s">
        <v>544</v>
      </c>
      <c r="G402" s="5">
        <v>1</v>
      </c>
      <c r="H402" s="5" t="s">
        <v>13</v>
      </c>
      <c r="I402" s="5">
        <v>59</v>
      </c>
      <c r="J402" s="5">
        <v>1</v>
      </c>
    </row>
    <row r="403" spans="1:10" x14ac:dyDescent="0.25">
      <c r="A403" s="2">
        <v>426</v>
      </c>
      <c r="B403" s="2">
        <v>293616240</v>
      </c>
      <c r="C403" s="3">
        <v>45715.567716562502</v>
      </c>
      <c r="D403" s="2" t="s">
        <v>717</v>
      </c>
      <c r="E403" s="2" t="s">
        <v>11</v>
      </c>
      <c r="F403" s="2" t="s">
        <v>609</v>
      </c>
      <c r="G403" s="5">
        <v>1</v>
      </c>
      <c r="H403" s="5" t="s">
        <v>13</v>
      </c>
      <c r="I403" s="5">
        <v>54</v>
      </c>
      <c r="J403" s="36"/>
    </row>
    <row r="404" spans="1:10" x14ac:dyDescent="0.25">
      <c r="A404" s="2">
        <v>427</v>
      </c>
      <c r="B404" s="2">
        <v>293615597</v>
      </c>
      <c r="C404" s="3">
        <v>45715.566447627301</v>
      </c>
      <c r="D404" s="2" t="s">
        <v>718</v>
      </c>
      <c r="E404" s="2" t="s">
        <v>21</v>
      </c>
      <c r="F404" s="2" t="s">
        <v>719</v>
      </c>
      <c r="G404" s="5">
        <v>1</v>
      </c>
      <c r="H404" s="5" t="s">
        <v>13</v>
      </c>
      <c r="I404" s="5">
        <v>10</v>
      </c>
      <c r="J404" s="36"/>
    </row>
    <row r="405" spans="1:10" x14ac:dyDescent="0.25">
      <c r="A405" s="2">
        <v>428</v>
      </c>
      <c r="B405" s="2">
        <v>293615552</v>
      </c>
      <c r="C405" s="3">
        <v>45715.566352905102</v>
      </c>
      <c r="D405" s="2" t="s">
        <v>720</v>
      </c>
      <c r="E405" s="2" t="s">
        <v>21</v>
      </c>
      <c r="F405" s="2" t="s">
        <v>719</v>
      </c>
      <c r="G405" s="5">
        <v>1</v>
      </c>
      <c r="H405" s="5" t="s">
        <v>13</v>
      </c>
      <c r="I405" s="5">
        <v>41</v>
      </c>
      <c r="J405" s="36"/>
    </row>
    <row r="406" spans="1:10" x14ac:dyDescent="0.25">
      <c r="A406" s="2">
        <v>430</v>
      </c>
      <c r="B406" s="2">
        <v>293613540</v>
      </c>
      <c r="C406" s="3">
        <v>45715.5625337616</v>
      </c>
      <c r="D406" s="2" t="s">
        <v>721</v>
      </c>
      <c r="E406" s="2" t="s">
        <v>44</v>
      </c>
      <c r="F406" s="2" t="s">
        <v>544</v>
      </c>
      <c r="G406" s="5">
        <v>1</v>
      </c>
      <c r="H406" s="5" t="s">
        <v>13</v>
      </c>
      <c r="I406" s="5">
        <v>59</v>
      </c>
      <c r="J406" s="5">
        <v>1</v>
      </c>
    </row>
    <row r="407" spans="1:10" x14ac:dyDescent="0.25">
      <c r="A407" s="2">
        <v>431</v>
      </c>
      <c r="B407" s="2">
        <v>293613319</v>
      </c>
      <c r="C407" s="3">
        <v>45715.562116412002</v>
      </c>
      <c r="D407" s="2" t="s">
        <v>722</v>
      </c>
      <c r="E407" s="2" t="s">
        <v>15</v>
      </c>
      <c r="F407" s="2" t="s">
        <v>723</v>
      </c>
      <c r="G407" s="5">
        <v>1</v>
      </c>
      <c r="H407" s="5" t="s">
        <v>13</v>
      </c>
      <c r="I407" s="5">
        <v>55</v>
      </c>
      <c r="J407" s="5">
        <v>3</v>
      </c>
    </row>
    <row r="408" spans="1:10" x14ac:dyDescent="0.25">
      <c r="A408" s="2">
        <v>432</v>
      </c>
      <c r="B408" s="2">
        <v>293612257</v>
      </c>
      <c r="C408" s="3">
        <v>45715.559936782403</v>
      </c>
      <c r="D408" s="2" t="s">
        <v>724</v>
      </c>
      <c r="E408" s="2" t="s">
        <v>41</v>
      </c>
      <c r="F408" s="2" t="s">
        <v>725</v>
      </c>
      <c r="G408" s="5">
        <v>1</v>
      </c>
      <c r="H408" s="5" t="s">
        <v>13</v>
      </c>
      <c r="I408" s="5">
        <v>56</v>
      </c>
      <c r="J408" s="5">
        <v>3</v>
      </c>
    </row>
    <row r="409" spans="1:10" x14ac:dyDescent="0.25">
      <c r="A409" s="2">
        <v>433</v>
      </c>
      <c r="B409" s="2">
        <v>293612151</v>
      </c>
      <c r="C409" s="3">
        <v>45715.559720463003</v>
      </c>
      <c r="D409" s="2" t="s">
        <v>726</v>
      </c>
      <c r="E409" s="2" t="s">
        <v>11</v>
      </c>
      <c r="F409" s="2" t="s">
        <v>727</v>
      </c>
      <c r="G409" s="5">
        <v>1</v>
      </c>
      <c r="H409" s="5" t="s">
        <v>13</v>
      </c>
      <c r="I409" s="5">
        <v>54</v>
      </c>
      <c r="J409" s="36"/>
    </row>
    <row r="410" spans="1:10" x14ac:dyDescent="0.25">
      <c r="A410" s="2">
        <v>434</v>
      </c>
      <c r="B410" s="2">
        <v>293612086</v>
      </c>
      <c r="C410" s="3">
        <v>45715.5595930903</v>
      </c>
      <c r="D410" s="2" t="s">
        <v>728</v>
      </c>
      <c r="E410" s="2" t="s">
        <v>99</v>
      </c>
      <c r="F410" s="2" t="s">
        <v>729</v>
      </c>
      <c r="G410" s="5">
        <v>1</v>
      </c>
      <c r="H410" s="5" t="s">
        <v>13</v>
      </c>
      <c r="I410" s="5">
        <v>55</v>
      </c>
      <c r="J410" s="5">
        <v>3</v>
      </c>
    </row>
    <row r="411" spans="1:10" x14ac:dyDescent="0.25">
      <c r="A411" s="2">
        <v>436</v>
      </c>
      <c r="B411" s="2">
        <v>293610958</v>
      </c>
      <c r="C411" s="3">
        <v>45715.557294224498</v>
      </c>
      <c r="D411" s="2" t="s">
        <v>731</v>
      </c>
      <c r="E411" s="2" t="s">
        <v>44</v>
      </c>
      <c r="F411" s="2" t="s">
        <v>559</v>
      </c>
      <c r="G411" s="5">
        <v>1</v>
      </c>
      <c r="H411" s="5" t="s">
        <v>13</v>
      </c>
      <c r="I411" s="5">
        <v>56</v>
      </c>
      <c r="J411" s="5">
        <v>3</v>
      </c>
    </row>
    <row r="412" spans="1:10" x14ac:dyDescent="0.25">
      <c r="A412" s="2">
        <v>437</v>
      </c>
      <c r="B412" s="2">
        <v>293610427</v>
      </c>
      <c r="C412" s="3">
        <v>45715.5562164699</v>
      </c>
      <c r="D412" s="2" t="s">
        <v>732</v>
      </c>
      <c r="E412" s="2" t="s">
        <v>94</v>
      </c>
      <c r="F412" s="2" t="s">
        <v>733</v>
      </c>
      <c r="G412" s="5">
        <v>1</v>
      </c>
      <c r="H412" s="5" t="s">
        <v>13</v>
      </c>
      <c r="I412" s="5">
        <v>57</v>
      </c>
      <c r="J412" s="5">
        <v>2</v>
      </c>
    </row>
    <row r="413" spans="1:10" x14ac:dyDescent="0.25">
      <c r="A413" s="2">
        <v>438</v>
      </c>
      <c r="B413" s="2">
        <v>293608778</v>
      </c>
      <c r="C413" s="3">
        <v>45715.553198969901</v>
      </c>
      <c r="D413" s="2" t="s">
        <v>734</v>
      </c>
      <c r="E413" s="2" t="s">
        <v>431</v>
      </c>
      <c r="F413" s="2" t="s">
        <v>735</v>
      </c>
      <c r="G413" s="5">
        <v>1</v>
      </c>
      <c r="H413" s="5" t="s">
        <v>13</v>
      </c>
      <c r="I413" s="5">
        <v>54</v>
      </c>
      <c r="J413" s="36"/>
    </row>
    <row r="414" spans="1:10" x14ac:dyDescent="0.25">
      <c r="A414" s="2">
        <v>439</v>
      </c>
      <c r="B414" s="2">
        <v>293605703</v>
      </c>
      <c r="C414" s="3">
        <v>45715.547474664403</v>
      </c>
      <c r="D414" s="2" t="s">
        <v>736</v>
      </c>
      <c r="E414" s="2" t="s">
        <v>44</v>
      </c>
      <c r="F414" s="2" t="s">
        <v>544</v>
      </c>
      <c r="G414" s="5">
        <v>1</v>
      </c>
      <c r="H414" s="5" t="s">
        <v>13</v>
      </c>
      <c r="I414" s="5">
        <v>59</v>
      </c>
      <c r="J414" s="5">
        <v>1</v>
      </c>
    </row>
    <row r="415" spans="1:10" x14ac:dyDescent="0.25">
      <c r="A415" s="2">
        <v>440</v>
      </c>
      <c r="B415" s="2">
        <v>293604572</v>
      </c>
      <c r="C415" s="3">
        <v>45715.545372036999</v>
      </c>
      <c r="D415" s="2" t="s">
        <v>737</v>
      </c>
      <c r="E415" s="2" t="s">
        <v>41</v>
      </c>
      <c r="F415" s="2" t="s">
        <v>402</v>
      </c>
      <c r="G415" s="5">
        <v>1</v>
      </c>
      <c r="H415" s="5" t="s">
        <v>13</v>
      </c>
      <c r="I415" s="5">
        <v>51</v>
      </c>
      <c r="J415" s="36"/>
    </row>
    <row r="416" spans="1:10" x14ac:dyDescent="0.25">
      <c r="A416" s="2">
        <v>442</v>
      </c>
      <c r="B416" s="2">
        <v>293603730</v>
      </c>
      <c r="C416" s="3">
        <v>45715.543899131902</v>
      </c>
      <c r="D416" s="2" t="s">
        <v>738</v>
      </c>
      <c r="E416" s="2" t="s">
        <v>431</v>
      </c>
      <c r="F416" s="2" t="s">
        <v>739</v>
      </c>
      <c r="G416" s="5">
        <v>1</v>
      </c>
      <c r="H416" s="5" t="s">
        <v>13</v>
      </c>
      <c r="I416" s="5">
        <v>53</v>
      </c>
      <c r="J416" s="36"/>
    </row>
    <row r="417" spans="1:10" x14ac:dyDescent="0.25">
      <c r="A417" s="2">
        <v>443</v>
      </c>
      <c r="B417" s="2">
        <v>293603667</v>
      </c>
      <c r="C417" s="3">
        <v>45715.543760312503</v>
      </c>
      <c r="D417" s="2" t="s">
        <v>740</v>
      </c>
      <c r="E417" s="2" t="s">
        <v>41</v>
      </c>
      <c r="F417" s="2" t="s">
        <v>725</v>
      </c>
      <c r="G417" s="5">
        <v>1</v>
      </c>
      <c r="H417" s="5" t="s">
        <v>13</v>
      </c>
      <c r="I417" s="5">
        <v>53</v>
      </c>
      <c r="J417" s="36"/>
    </row>
    <row r="418" spans="1:10" x14ac:dyDescent="0.25">
      <c r="A418" s="2">
        <v>444</v>
      </c>
      <c r="B418" s="2">
        <v>293601111</v>
      </c>
      <c r="C418" s="3">
        <v>45715.5387072222</v>
      </c>
      <c r="D418" s="2" t="s">
        <v>741</v>
      </c>
      <c r="E418" s="2" t="s">
        <v>15</v>
      </c>
      <c r="F418" s="2" t="s">
        <v>742</v>
      </c>
      <c r="G418" s="5">
        <v>1</v>
      </c>
      <c r="H418" s="5" t="s">
        <v>13</v>
      </c>
      <c r="I418" s="5">
        <v>53</v>
      </c>
      <c r="J418" s="36"/>
    </row>
    <row r="419" spans="1:10" x14ac:dyDescent="0.25">
      <c r="A419" s="2">
        <v>445</v>
      </c>
      <c r="B419" s="2">
        <v>293600944</v>
      </c>
      <c r="C419" s="3">
        <v>45715.538421053199</v>
      </c>
      <c r="D419" s="2" t="s">
        <v>743</v>
      </c>
      <c r="E419" s="2" t="s">
        <v>11</v>
      </c>
      <c r="F419" s="2" t="s">
        <v>9665</v>
      </c>
      <c r="G419" s="5">
        <v>1</v>
      </c>
      <c r="H419" s="5" t="s">
        <v>13</v>
      </c>
      <c r="I419" s="5">
        <v>44</v>
      </c>
      <c r="J419" s="36"/>
    </row>
    <row r="420" spans="1:10" x14ac:dyDescent="0.25">
      <c r="A420" s="2">
        <v>446</v>
      </c>
      <c r="B420" s="2">
        <v>293600722</v>
      </c>
      <c r="C420" s="3">
        <v>45715.538042569402</v>
      </c>
      <c r="D420" s="2" t="s">
        <v>744</v>
      </c>
      <c r="E420" s="2" t="s">
        <v>11</v>
      </c>
      <c r="F420" s="2" t="s">
        <v>745</v>
      </c>
      <c r="G420" s="5">
        <v>1</v>
      </c>
      <c r="H420" s="5" t="s">
        <v>13</v>
      </c>
      <c r="I420" s="5">
        <v>55</v>
      </c>
      <c r="J420" s="5">
        <v>3</v>
      </c>
    </row>
    <row r="421" spans="1:10" x14ac:dyDescent="0.25">
      <c r="A421" s="2">
        <v>447</v>
      </c>
      <c r="B421" s="2">
        <v>293600272</v>
      </c>
      <c r="C421" s="3">
        <v>45715.537206909699</v>
      </c>
      <c r="D421" s="2" t="s">
        <v>746</v>
      </c>
      <c r="E421" s="2" t="s">
        <v>41</v>
      </c>
      <c r="F421" s="2">
        <v>19</v>
      </c>
      <c r="G421" s="5">
        <v>1</v>
      </c>
      <c r="H421" s="5" t="s">
        <v>13</v>
      </c>
      <c r="I421" s="5">
        <v>45</v>
      </c>
      <c r="J421" s="36"/>
    </row>
    <row r="422" spans="1:10" x14ac:dyDescent="0.25">
      <c r="A422" s="2">
        <v>448</v>
      </c>
      <c r="B422" s="2">
        <v>293599458</v>
      </c>
      <c r="C422" s="3">
        <v>45715.535778333302</v>
      </c>
      <c r="D422" s="2" t="s">
        <v>747</v>
      </c>
      <c r="E422" s="2" t="s">
        <v>44</v>
      </c>
      <c r="F422" s="2" t="s">
        <v>544</v>
      </c>
      <c r="G422" s="5">
        <v>1</v>
      </c>
      <c r="H422" s="5" t="s">
        <v>13</v>
      </c>
      <c r="I422" s="5">
        <v>57</v>
      </c>
      <c r="J422" s="5">
        <v>2</v>
      </c>
    </row>
    <row r="423" spans="1:10" x14ac:dyDescent="0.25">
      <c r="A423" s="2">
        <v>449</v>
      </c>
      <c r="B423" s="2">
        <v>293596080</v>
      </c>
      <c r="C423" s="3">
        <v>45715.529252963002</v>
      </c>
      <c r="D423" s="2" t="s">
        <v>748</v>
      </c>
      <c r="E423" s="2" t="s">
        <v>15</v>
      </c>
      <c r="F423" s="2" t="s">
        <v>749</v>
      </c>
      <c r="G423" s="5">
        <v>1</v>
      </c>
      <c r="H423" s="5" t="s">
        <v>13</v>
      </c>
      <c r="I423" s="5">
        <v>52</v>
      </c>
      <c r="J423" s="36"/>
    </row>
    <row r="424" spans="1:10" x14ac:dyDescent="0.25">
      <c r="A424" s="2">
        <v>450</v>
      </c>
      <c r="B424" s="2">
        <v>293595269</v>
      </c>
      <c r="C424" s="3">
        <v>45715.527750706002</v>
      </c>
      <c r="D424" s="2" t="s">
        <v>750</v>
      </c>
      <c r="E424" s="2" t="s">
        <v>18</v>
      </c>
      <c r="F424" s="2" t="s">
        <v>751</v>
      </c>
      <c r="G424" s="5">
        <v>1</v>
      </c>
      <c r="H424" s="5" t="s">
        <v>13</v>
      </c>
      <c r="I424" s="5">
        <v>53</v>
      </c>
      <c r="J424" s="36"/>
    </row>
    <row r="425" spans="1:10" x14ac:dyDescent="0.25">
      <c r="A425" s="2">
        <v>451</v>
      </c>
      <c r="B425" s="2">
        <v>293594374</v>
      </c>
      <c r="C425" s="3">
        <v>45715.526073472203</v>
      </c>
      <c r="D425" s="2" t="s">
        <v>752</v>
      </c>
      <c r="E425" s="2" t="s">
        <v>15</v>
      </c>
      <c r="F425" s="2" t="s">
        <v>742</v>
      </c>
      <c r="G425" s="5">
        <v>1</v>
      </c>
      <c r="H425" s="5" t="s">
        <v>13</v>
      </c>
      <c r="I425" s="5">
        <v>54</v>
      </c>
      <c r="J425" s="36"/>
    </row>
    <row r="426" spans="1:10" x14ac:dyDescent="0.25">
      <c r="A426" s="2">
        <v>453</v>
      </c>
      <c r="B426" s="2">
        <v>293593465</v>
      </c>
      <c r="C426" s="3">
        <v>45715.524378333299</v>
      </c>
      <c r="D426" s="2" t="s">
        <v>753</v>
      </c>
      <c r="E426" s="2" t="s">
        <v>44</v>
      </c>
      <c r="F426" s="2" t="s">
        <v>754</v>
      </c>
      <c r="G426" s="5">
        <v>1</v>
      </c>
      <c r="H426" s="5" t="s">
        <v>13</v>
      </c>
      <c r="I426" s="5">
        <v>59</v>
      </c>
      <c r="J426" s="5">
        <v>1</v>
      </c>
    </row>
    <row r="427" spans="1:10" x14ac:dyDescent="0.25">
      <c r="A427" s="2">
        <v>454</v>
      </c>
      <c r="B427" s="2">
        <v>293593409</v>
      </c>
      <c r="C427" s="3">
        <v>45715.524280335601</v>
      </c>
      <c r="D427" s="2" t="s">
        <v>755</v>
      </c>
      <c r="E427" s="2" t="s">
        <v>11</v>
      </c>
      <c r="F427" s="2" t="s">
        <v>756</v>
      </c>
      <c r="G427" s="5">
        <v>1</v>
      </c>
      <c r="H427" s="5" t="s">
        <v>13</v>
      </c>
      <c r="I427" s="5">
        <v>50</v>
      </c>
      <c r="J427" s="36"/>
    </row>
    <row r="428" spans="1:10" x14ac:dyDescent="0.25">
      <c r="A428" s="2">
        <v>455</v>
      </c>
      <c r="B428" s="2">
        <v>293590941</v>
      </c>
      <c r="C428" s="3">
        <v>45715.5194738426</v>
      </c>
      <c r="D428" s="2" t="s">
        <v>757</v>
      </c>
      <c r="E428" s="2" t="s">
        <v>15</v>
      </c>
      <c r="F428" s="2" t="s">
        <v>758</v>
      </c>
      <c r="G428" s="5">
        <v>1</v>
      </c>
      <c r="H428" s="5" t="s">
        <v>13</v>
      </c>
      <c r="I428" s="5">
        <v>49</v>
      </c>
      <c r="J428" s="36"/>
    </row>
    <row r="429" spans="1:10" x14ac:dyDescent="0.25">
      <c r="A429" s="2">
        <v>456</v>
      </c>
      <c r="B429" s="2">
        <v>293590584</v>
      </c>
      <c r="C429" s="3">
        <v>45715.5187206134</v>
      </c>
      <c r="D429" s="2" t="s">
        <v>759</v>
      </c>
      <c r="E429" s="2" t="s">
        <v>18</v>
      </c>
      <c r="F429" s="2" t="s">
        <v>118</v>
      </c>
      <c r="G429" s="5">
        <v>1</v>
      </c>
      <c r="H429" s="5" t="s">
        <v>13</v>
      </c>
      <c r="I429" s="5">
        <v>41</v>
      </c>
      <c r="J429" s="36"/>
    </row>
    <row r="430" spans="1:10" x14ac:dyDescent="0.25">
      <c r="A430" s="2">
        <v>457</v>
      </c>
      <c r="B430" s="2">
        <v>293589764</v>
      </c>
      <c r="C430" s="3">
        <v>45715.517180092596</v>
      </c>
      <c r="D430" s="2" t="s">
        <v>760</v>
      </c>
      <c r="E430" s="2" t="s">
        <v>11</v>
      </c>
      <c r="F430" s="2" t="s">
        <v>761</v>
      </c>
      <c r="G430" s="5">
        <v>1</v>
      </c>
      <c r="H430" s="5" t="s">
        <v>13</v>
      </c>
      <c r="I430" s="5">
        <v>55</v>
      </c>
      <c r="J430" s="5">
        <v>3</v>
      </c>
    </row>
    <row r="431" spans="1:10" x14ac:dyDescent="0.25">
      <c r="A431" s="2">
        <v>458</v>
      </c>
      <c r="B431" s="2">
        <v>293589667</v>
      </c>
      <c r="C431" s="3">
        <v>45715.5169844907</v>
      </c>
      <c r="D431" s="2" t="s">
        <v>762</v>
      </c>
      <c r="E431" s="2" t="s">
        <v>431</v>
      </c>
      <c r="F431" s="2" t="s">
        <v>763</v>
      </c>
      <c r="G431" s="5">
        <v>1</v>
      </c>
      <c r="H431" s="5" t="s">
        <v>13</v>
      </c>
      <c r="I431" s="5">
        <v>49</v>
      </c>
      <c r="J431" s="36"/>
    </row>
    <row r="432" spans="1:10" x14ac:dyDescent="0.25">
      <c r="A432" s="2">
        <v>459</v>
      </c>
      <c r="B432" s="2">
        <v>293589149</v>
      </c>
      <c r="C432" s="3">
        <v>45715.516017129601</v>
      </c>
      <c r="D432" s="2" t="s">
        <v>764</v>
      </c>
      <c r="E432" s="2" t="s">
        <v>41</v>
      </c>
      <c r="F432" s="2" t="s">
        <v>168</v>
      </c>
      <c r="G432" s="5">
        <v>1</v>
      </c>
      <c r="H432" s="5" t="s">
        <v>13</v>
      </c>
      <c r="I432" s="5">
        <v>52</v>
      </c>
      <c r="J432" s="36"/>
    </row>
    <row r="433" spans="1:10" x14ac:dyDescent="0.25">
      <c r="A433" s="2">
        <v>460</v>
      </c>
      <c r="B433" s="2">
        <v>293588806</v>
      </c>
      <c r="C433" s="3">
        <v>45715.51539</v>
      </c>
      <c r="D433" s="2" t="s">
        <v>765</v>
      </c>
      <c r="E433" s="2" t="s">
        <v>332</v>
      </c>
      <c r="F433" s="2" t="s">
        <v>700</v>
      </c>
      <c r="G433" s="5">
        <v>1</v>
      </c>
      <c r="H433" s="5" t="s">
        <v>13</v>
      </c>
      <c r="I433" s="5">
        <v>56</v>
      </c>
      <c r="J433" s="5">
        <v>3</v>
      </c>
    </row>
    <row r="434" spans="1:10" x14ac:dyDescent="0.25">
      <c r="A434" s="2">
        <v>461</v>
      </c>
      <c r="B434" s="2">
        <v>293586699</v>
      </c>
      <c r="C434" s="3">
        <v>45715.511516030099</v>
      </c>
      <c r="D434" s="2" t="s">
        <v>766</v>
      </c>
      <c r="E434" s="2" t="s">
        <v>99</v>
      </c>
      <c r="F434" s="2">
        <v>12</v>
      </c>
      <c r="G434" s="5">
        <v>1</v>
      </c>
      <c r="H434" s="5" t="s">
        <v>13</v>
      </c>
      <c r="I434" s="5">
        <v>53</v>
      </c>
      <c r="J434" s="36"/>
    </row>
    <row r="435" spans="1:10" x14ac:dyDescent="0.25">
      <c r="A435" s="2">
        <v>462</v>
      </c>
      <c r="B435" s="2">
        <v>293585959</v>
      </c>
      <c r="C435" s="3">
        <v>45715.510196493102</v>
      </c>
      <c r="D435" s="2" t="s">
        <v>767</v>
      </c>
      <c r="E435" s="2" t="s">
        <v>94</v>
      </c>
      <c r="F435" s="2" t="s">
        <v>768</v>
      </c>
      <c r="G435" s="5">
        <v>1</v>
      </c>
      <c r="H435" s="5" t="s">
        <v>13</v>
      </c>
      <c r="I435" s="5">
        <v>56</v>
      </c>
      <c r="J435" s="5">
        <v>3</v>
      </c>
    </row>
    <row r="436" spans="1:10" x14ac:dyDescent="0.25">
      <c r="A436" s="2">
        <v>463</v>
      </c>
      <c r="B436" s="2">
        <v>293585856</v>
      </c>
      <c r="C436" s="3">
        <v>45715.510002731498</v>
      </c>
      <c r="D436" s="2" t="s">
        <v>769</v>
      </c>
      <c r="E436" s="2" t="s">
        <v>11</v>
      </c>
      <c r="F436" s="2" t="s">
        <v>770</v>
      </c>
      <c r="G436" s="5">
        <v>1</v>
      </c>
      <c r="H436" s="5" t="s">
        <v>13</v>
      </c>
      <c r="I436" s="5">
        <v>55</v>
      </c>
      <c r="J436" s="5">
        <v>3</v>
      </c>
    </row>
    <row r="437" spans="1:10" x14ac:dyDescent="0.25">
      <c r="A437" s="2">
        <v>464</v>
      </c>
      <c r="B437" s="2">
        <v>293585215</v>
      </c>
      <c r="C437" s="3">
        <v>45715.5089054977</v>
      </c>
      <c r="D437" s="2" t="s">
        <v>771</v>
      </c>
      <c r="E437" s="2" t="s">
        <v>431</v>
      </c>
      <c r="F437" s="2" t="s">
        <v>763</v>
      </c>
      <c r="G437" s="5">
        <v>1</v>
      </c>
      <c r="H437" s="5" t="s">
        <v>13</v>
      </c>
      <c r="I437" s="5">
        <v>52</v>
      </c>
      <c r="J437" s="36"/>
    </row>
    <row r="438" spans="1:10" x14ac:dyDescent="0.25">
      <c r="A438" s="2">
        <v>465</v>
      </c>
      <c r="B438" s="2">
        <v>293583588</v>
      </c>
      <c r="C438" s="3">
        <v>45715.505911990702</v>
      </c>
      <c r="D438" s="2" t="s">
        <v>772</v>
      </c>
      <c r="E438" s="2" t="s">
        <v>11</v>
      </c>
      <c r="F438" s="2" t="s">
        <v>773</v>
      </c>
      <c r="G438" s="5">
        <v>1</v>
      </c>
      <c r="H438" s="5" t="s">
        <v>13</v>
      </c>
      <c r="I438" s="5">
        <v>55</v>
      </c>
      <c r="J438" s="5">
        <v>3</v>
      </c>
    </row>
    <row r="439" spans="1:10" x14ac:dyDescent="0.25">
      <c r="A439" s="2">
        <v>466</v>
      </c>
      <c r="B439" s="2">
        <v>293580591</v>
      </c>
      <c r="C439" s="3">
        <v>45715.500195717599</v>
      </c>
      <c r="D439" s="2" t="s">
        <v>774</v>
      </c>
      <c r="E439" s="2" t="s">
        <v>11</v>
      </c>
      <c r="F439" s="2" t="s">
        <v>775</v>
      </c>
      <c r="G439" s="5">
        <v>1</v>
      </c>
      <c r="H439" s="5" t="s">
        <v>13</v>
      </c>
      <c r="I439" s="5">
        <v>55</v>
      </c>
      <c r="J439" s="5">
        <v>3</v>
      </c>
    </row>
    <row r="440" spans="1:10" x14ac:dyDescent="0.25">
      <c r="A440" s="2">
        <v>467</v>
      </c>
      <c r="B440" s="2">
        <v>293577791</v>
      </c>
      <c r="C440" s="3">
        <v>45715.494837881903</v>
      </c>
      <c r="D440" s="2" t="s">
        <v>777</v>
      </c>
      <c r="E440" s="2" t="s">
        <v>332</v>
      </c>
      <c r="F440" s="2" t="s">
        <v>778</v>
      </c>
      <c r="G440" s="5">
        <v>1</v>
      </c>
      <c r="H440" s="5" t="s">
        <v>13</v>
      </c>
      <c r="I440" s="5">
        <v>47</v>
      </c>
      <c r="J440" s="36"/>
    </row>
    <row r="441" spans="1:10" x14ac:dyDescent="0.25">
      <c r="A441" s="2">
        <v>469</v>
      </c>
      <c r="B441" s="2">
        <v>293576007</v>
      </c>
      <c r="C441" s="3">
        <v>45715.491026099502</v>
      </c>
      <c r="D441" s="2" t="s">
        <v>779</v>
      </c>
      <c r="E441" s="2" t="s">
        <v>15</v>
      </c>
      <c r="F441" s="2" t="s">
        <v>780</v>
      </c>
      <c r="G441" s="5">
        <v>1</v>
      </c>
      <c r="H441" s="5" t="s">
        <v>13</v>
      </c>
      <c r="I441" s="5">
        <v>55</v>
      </c>
      <c r="J441" s="5">
        <v>3</v>
      </c>
    </row>
    <row r="442" spans="1:10" x14ac:dyDescent="0.25">
      <c r="A442" s="2">
        <v>470</v>
      </c>
      <c r="B442" s="2">
        <v>293575961</v>
      </c>
      <c r="C442" s="3">
        <v>45715.490947256898</v>
      </c>
      <c r="D442" s="2" t="s">
        <v>781</v>
      </c>
      <c r="E442" s="2" t="s">
        <v>11</v>
      </c>
      <c r="F442" s="2" t="s">
        <v>782</v>
      </c>
      <c r="G442" s="5">
        <v>1</v>
      </c>
      <c r="H442" s="5" t="s">
        <v>13</v>
      </c>
      <c r="I442" s="5">
        <v>59</v>
      </c>
      <c r="J442" s="5">
        <v>1</v>
      </c>
    </row>
    <row r="443" spans="1:10" x14ac:dyDescent="0.25">
      <c r="A443" s="2">
        <v>471</v>
      </c>
      <c r="B443" s="2">
        <v>293571235</v>
      </c>
      <c r="C443" s="3">
        <v>45715.479510335601</v>
      </c>
      <c r="D443" s="2" t="s">
        <v>783</v>
      </c>
      <c r="E443" s="2" t="s">
        <v>431</v>
      </c>
      <c r="F443" s="2" t="s">
        <v>784</v>
      </c>
      <c r="G443" s="5">
        <v>1</v>
      </c>
      <c r="H443" s="5" t="s">
        <v>13</v>
      </c>
      <c r="I443" s="5">
        <v>46</v>
      </c>
      <c r="J443" s="36"/>
    </row>
    <row r="444" spans="1:10" x14ac:dyDescent="0.25">
      <c r="A444" s="2">
        <v>472</v>
      </c>
      <c r="B444" s="2">
        <v>293570350</v>
      </c>
      <c r="C444" s="3">
        <v>45715.477275416699</v>
      </c>
      <c r="D444" s="2" t="s">
        <v>785</v>
      </c>
      <c r="E444" s="2" t="s">
        <v>21</v>
      </c>
      <c r="F444" s="2" t="s">
        <v>786</v>
      </c>
      <c r="G444" s="5">
        <v>1</v>
      </c>
      <c r="H444" s="5" t="s">
        <v>13</v>
      </c>
      <c r="I444" s="5">
        <v>53</v>
      </c>
      <c r="J444" s="36"/>
    </row>
    <row r="445" spans="1:10" x14ac:dyDescent="0.25">
      <c r="A445" s="2">
        <v>473</v>
      </c>
      <c r="B445" s="2">
        <v>293564663</v>
      </c>
      <c r="C445" s="3">
        <v>45715.463506666703</v>
      </c>
      <c r="D445" s="2" t="s">
        <v>787</v>
      </c>
      <c r="E445" s="2" t="s">
        <v>18</v>
      </c>
      <c r="F445" s="2" t="s">
        <v>788</v>
      </c>
      <c r="G445" s="5">
        <v>1</v>
      </c>
      <c r="H445" s="5" t="s">
        <v>13</v>
      </c>
      <c r="I445" s="5">
        <v>55</v>
      </c>
      <c r="J445" s="5">
        <v>3</v>
      </c>
    </row>
    <row r="446" spans="1:10" x14ac:dyDescent="0.25">
      <c r="A446" s="2">
        <v>474</v>
      </c>
      <c r="B446" s="2">
        <v>293563844</v>
      </c>
      <c r="C446" s="3">
        <v>45715.461328669</v>
      </c>
      <c r="D446" s="2" t="s">
        <v>789</v>
      </c>
      <c r="E446" s="2" t="s">
        <v>27</v>
      </c>
      <c r="F446" s="2" t="s">
        <v>790</v>
      </c>
      <c r="G446" s="5">
        <v>1</v>
      </c>
      <c r="H446" s="5" t="s">
        <v>13</v>
      </c>
      <c r="I446" s="5">
        <v>57</v>
      </c>
      <c r="J446" s="5">
        <v>2</v>
      </c>
    </row>
    <row r="447" spans="1:10" x14ac:dyDescent="0.25">
      <c r="A447" s="2">
        <v>475</v>
      </c>
      <c r="B447" s="2">
        <v>293562834</v>
      </c>
      <c r="C447" s="3">
        <v>45715.458478125001</v>
      </c>
      <c r="D447" s="2" t="s">
        <v>791</v>
      </c>
      <c r="E447" s="2" t="s">
        <v>99</v>
      </c>
      <c r="F447" s="2" t="s">
        <v>792</v>
      </c>
      <c r="G447" s="5">
        <v>1</v>
      </c>
      <c r="H447" s="5" t="s">
        <v>13</v>
      </c>
      <c r="I447" s="5">
        <v>50</v>
      </c>
      <c r="J447" s="36"/>
    </row>
    <row r="448" spans="1:10" x14ac:dyDescent="0.25">
      <c r="A448" s="2">
        <v>476</v>
      </c>
      <c r="B448" s="2">
        <v>293560754</v>
      </c>
      <c r="C448" s="3">
        <v>45715.451955439799</v>
      </c>
      <c r="D448" s="2" t="s">
        <v>793</v>
      </c>
      <c r="E448" s="2" t="s">
        <v>431</v>
      </c>
      <c r="F448" s="2" t="s">
        <v>784</v>
      </c>
      <c r="G448" s="5">
        <v>1</v>
      </c>
      <c r="H448" s="5" t="s">
        <v>13</v>
      </c>
      <c r="I448" s="5">
        <v>57</v>
      </c>
      <c r="J448" s="5">
        <v>2</v>
      </c>
    </row>
    <row r="449" spans="1:10" x14ac:dyDescent="0.25">
      <c r="A449" s="2">
        <v>477</v>
      </c>
      <c r="B449" s="2">
        <v>293560730</v>
      </c>
      <c r="C449" s="3">
        <v>45715.451877187501</v>
      </c>
      <c r="D449" s="2" t="s">
        <v>794</v>
      </c>
      <c r="E449" s="2" t="s">
        <v>44</v>
      </c>
      <c r="F449" s="2" t="s">
        <v>795</v>
      </c>
      <c r="G449" s="5">
        <v>1</v>
      </c>
      <c r="H449" s="5" t="s">
        <v>13</v>
      </c>
      <c r="I449" s="5">
        <v>49</v>
      </c>
      <c r="J449" s="36"/>
    </row>
    <row r="450" spans="1:10" x14ac:dyDescent="0.25">
      <c r="A450" s="2">
        <v>478</v>
      </c>
      <c r="B450" s="2">
        <v>293559807</v>
      </c>
      <c r="C450" s="3">
        <v>45715.449012893499</v>
      </c>
      <c r="D450" s="2" t="s">
        <v>796</v>
      </c>
      <c r="E450" s="2" t="s">
        <v>99</v>
      </c>
      <c r="F450" s="2" t="s">
        <v>797</v>
      </c>
      <c r="G450" s="5">
        <v>1</v>
      </c>
      <c r="H450" s="5" t="s">
        <v>13</v>
      </c>
      <c r="I450" s="5">
        <v>33</v>
      </c>
      <c r="J450" s="36"/>
    </row>
    <row r="451" spans="1:10" x14ac:dyDescent="0.25">
      <c r="A451" s="2">
        <v>479</v>
      </c>
      <c r="B451" s="2">
        <v>293559466</v>
      </c>
      <c r="C451" s="3">
        <v>45715.447804224503</v>
      </c>
      <c r="D451" s="2" t="s">
        <v>798</v>
      </c>
      <c r="E451" s="2" t="s">
        <v>133</v>
      </c>
      <c r="F451" s="2" t="s">
        <v>799</v>
      </c>
      <c r="G451" s="5">
        <v>1</v>
      </c>
      <c r="H451" s="5" t="s">
        <v>13</v>
      </c>
      <c r="I451" s="5">
        <v>54</v>
      </c>
      <c r="J451" s="36"/>
    </row>
    <row r="452" spans="1:10" x14ac:dyDescent="0.25">
      <c r="A452" s="2">
        <v>480</v>
      </c>
      <c r="B452" s="2">
        <v>293556602</v>
      </c>
      <c r="C452" s="3">
        <v>45715.437932036999</v>
      </c>
      <c r="D452" s="2" t="s">
        <v>800</v>
      </c>
      <c r="E452" s="2" t="s">
        <v>94</v>
      </c>
      <c r="F452" s="2" t="s">
        <v>801</v>
      </c>
      <c r="G452" s="5">
        <v>1</v>
      </c>
      <c r="H452" s="5" t="s">
        <v>13</v>
      </c>
      <c r="I452" s="5">
        <v>54</v>
      </c>
      <c r="J452" s="36"/>
    </row>
    <row r="453" spans="1:10" x14ac:dyDescent="0.25">
      <c r="A453" s="2">
        <v>481</v>
      </c>
      <c r="B453" s="2">
        <v>293555917</v>
      </c>
      <c r="C453" s="3">
        <v>45715.435529780101</v>
      </c>
      <c r="D453" s="2" t="s">
        <v>803</v>
      </c>
      <c r="E453" s="2" t="s">
        <v>99</v>
      </c>
      <c r="F453" s="2" t="s">
        <v>804</v>
      </c>
      <c r="G453" s="5">
        <v>1</v>
      </c>
      <c r="H453" s="5" t="s">
        <v>13</v>
      </c>
      <c r="I453" s="5">
        <v>54</v>
      </c>
      <c r="J453" s="36"/>
    </row>
    <row r="454" spans="1:10" x14ac:dyDescent="0.25">
      <c r="A454" s="2">
        <v>482</v>
      </c>
      <c r="B454" s="2">
        <v>293554813</v>
      </c>
      <c r="C454" s="3">
        <v>45715.431946192097</v>
      </c>
      <c r="D454" s="2" t="s">
        <v>805</v>
      </c>
      <c r="E454" s="2" t="s">
        <v>18</v>
      </c>
      <c r="F454" s="2" t="s">
        <v>806</v>
      </c>
      <c r="G454" s="5">
        <v>1</v>
      </c>
      <c r="H454" s="5" t="s">
        <v>13</v>
      </c>
      <c r="I454" s="5">
        <v>55</v>
      </c>
      <c r="J454" s="5">
        <v>3</v>
      </c>
    </row>
    <row r="455" spans="1:10" x14ac:dyDescent="0.25">
      <c r="A455" s="2">
        <v>483</v>
      </c>
      <c r="B455" s="2">
        <v>293553825</v>
      </c>
      <c r="C455" s="3">
        <v>45715.428744270801</v>
      </c>
      <c r="D455" s="2" t="s">
        <v>807</v>
      </c>
      <c r="E455" s="2" t="s">
        <v>21</v>
      </c>
      <c r="F455" s="2" t="s">
        <v>808</v>
      </c>
      <c r="G455" s="5">
        <v>1</v>
      </c>
      <c r="H455" s="5" t="s">
        <v>13</v>
      </c>
      <c r="I455" s="5">
        <v>54</v>
      </c>
      <c r="J455" s="36"/>
    </row>
    <row r="456" spans="1:10" x14ac:dyDescent="0.25">
      <c r="A456" s="2">
        <v>484</v>
      </c>
      <c r="B456" s="2">
        <v>293548545</v>
      </c>
      <c r="C456" s="3">
        <v>45715.407967430598</v>
      </c>
      <c r="D456" s="2" t="s">
        <v>809</v>
      </c>
      <c r="E456" s="2" t="s">
        <v>99</v>
      </c>
      <c r="F456" s="2" t="s">
        <v>810</v>
      </c>
      <c r="G456" s="5">
        <v>1</v>
      </c>
      <c r="H456" s="5" t="s">
        <v>13</v>
      </c>
      <c r="I456" s="5">
        <v>51</v>
      </c>
      <c r="J456" s="36"/>
    </row>
    <row r="457" spans="1:10" x14ac:dyDescent="0.25">
      <c r="A457" s="2">
        <v>485</v>
      </c>
      <c r="B457" s="2">
        <v>293545879</v>
      </c>
      <c r="C457" s="3">
        <v>45715.3956972917</v>
      </c>
      <c r="D457" s="2" t="s">
        <v>811</v>
      </c>
      <c r="E457" s="2" t="s">
        <v>431</v>
      </c>
      <c r="F457" s="2" t="s">
        <v>812</v>
      </c>
      <c r="G457" s="5">
        <v>1</v>
      </c>
      <c r="H457" s="5" t="s">
        <v>13</v>
      </c>
      <c r="I457" s="5">
        <v>26</v>
      </c>
      <c r="J457" s="36"/>
    </row>
    <row r="458" spans="1:10" x14ac:dyDescent="0.25">
      <c r="A458" s="2">
        <v>486</v>
      </c>
      <c r="B458" s="2">
        <v>293545758</v>
      </c>
      <c r="C458" s="3">
        <v>45715.395147280098</v>
      </c>
      <c r="D458" s="2" t="s">
        <v>813</v>
      </c>
      <c r="E458" s="2" t="s">
        <v>332</v>
      </c>
      <c r="F458" s="2" t="s">
        <v>700</v>
      </c>
      <c r="G458" s="5">
        <v>1</v>
      </c>
      <c r="H458" s="5" t="s">
        <v>13</v>
      </c>
      <c r="I458" s="5">
        <v>57</v>
      </c>
      <c r="J458" s="5">
        <v>2</v>
      </c>
    </row>
    <row r="459" spans="1:10" x14ac:dyDescent="0.25">
      <c r="A459" s="2">
        <v>487</v>
      </c>
      <c r="B459" s="2">
        <v>293542839</v>
      </c>
      <c r="C459" s="3">
        <v>45715.380646874997</v>
      </c>
      <c r="D459" s="2" t="s">
        <v>814</v>
      </c>
      <c r="E459" s="2" t="s">
        <v>332</v>
      </c>
      <c r="F459" s="2" t="s">
        <v>700</v>
      </c>
      <c r="G459" s="5">
        <v>1</v>
      </c>
      <c r="H459" s="5" t="s">
        <v>13</v>
      </c>
      <c r="I459" s="5">
        <v>57</v>
      </c>
      <c r="J459" s="5">
        <v>2</v>
      </c>
    </row>
    <row r="460" spans="1:10" x14ac:dyDescent="0.25">
      <c r="A460" s="2">
        <v>488</v>
      </c>
      <c r="B460" s="2">
        <v>293539410</v>
      </c>
      <c r="C460" s="3">
        <v>45715.352190844897</v>
      </c>
      <c r="D460" s="2" t="s">
        <v>816</v>
      </c>
      <c r="E460" s="2" t="s">
        <v>116</v>
      </c>
      <c r="F460" s="2" t="s">
        <v>817</v>
      </c>
      <c r="G460" s="5">
        <v>1</v>
      </c>
      <c r="H460" s="5" t="s">
        <v>13</v>
      </c>
      <c r="I460" s="5">
        <v>57</v>
      </c>
      <c r="J460" s="5">
        <v>2</v>
      </c>
    </row>
    <row r="461" spans="1:10" x14ac:dyDescent="0.25">
      <c r="A461" s="2">
        <v>489</v>
      </c>
      <c r="B461" s="2">
        <v>293538892</v>
      </c>
      <c r="C461" s="3">
        <v>45715.347644050897</v>
      </c>
      <c r="D461" s="2" t="s">
        <v>818</v>
      </c>
      <c r="E461" s="2" t="s">
        <v>116</v>
      </c>
      <c r="F461" s="2" t="s">
        <v>819</v>
      </c>
      <c r="G461" s="5">
        <v>1</v>
      </c>
      <c r="H461" s="5" t="s">
        <v>13</v>
      </c>
      <c r="I461" s="5">
        <v>56</v>
      </c>
      <c r="J461" s="5">
        <v>3</v>
      </c>
    </row>
    <row r="462" spans="1:10" x14ac:dyDescent="0.25">
      <c r="A462" s="2">
        <v>490</v>
      </c>
      <c r="B462" s="2">
        <v>293538316</v>
      </c>
      <c r="C462" s="3">
        <v>45715.341697013901</v>
      </c>
      <c r="D462" s="2" t="s">
        <v>815</v>
      </c>
      <c r="E462" s="2" t="s">
        <v>116</v>
      </c>
      <c r="F462" s="2" t="s">
        <v>817</v>
      </c>
      <c r="G462" s="5">
        <v>1</v>
      </c>
      <c r="H462" s="5" t="s">
        <v>13</v>
      </c>
      <c r="I462" s="5">
        <v>58</v>
      </c>
      <c r="J462" s="5">
        <v>2</v>
      </c>
    </row>
    <row r="463" spans="1:10" x14ac:dyDescent="0.25">
      <c r="A463" s="2">
        <v>491</v>
      </c>
      <c r="B463" s="2">
        <v>293537675</v>
      </c>
      <c r="C463" s="3">
        <v>45715.335172303203</v>
      </c>
      <c r="D463" s="2" t="s">
        <v>820</v>
      </c>
      <c r="E463" s="2" t="s">
        <v>99</v>
      </c>
      <c r="F463" s="2" t="s">
        <v>9628</v>
      </c>
      <c r="G463" s="5">
        <v>1</v>
      </c>
      <c r="H463" s="5" t="s">
        <v>13</v>
      </c>
      <c r="I463" s="5">
        <v>31</v>
      </c>
      <c r="J463" s="36"/>
    </row>
    <row r="464" spans="1:10" x14ac:dyDescent="0.25">
      <c r="A464" s="2">
        <v>492</v>
      </c>
      <c r="B464" s="2">
        <v>293537208</v>
      </c>
      <c r="C464" s="3">
        <v>45715.328693969903</v>
      </c>
      <c r="D464" s="2" t="s">
        <v>821</v>
      </c>
      <c r="E464" s="2" t="s">
        <v>431</v>
      </c>
      <c r="F464" s="2" t="s">
        <v>822</v>
      </c>
      <c r="G464" s="5">
        <v>1</v>
      </c>
      <c r="H464" s="5" t="s">
        <v>13</v>
      </c>
      <c r="I464" s="5">
        <v>38</v>
      </c>
      <c r="J464" s="36"/>
    </row>
    <row r="465" spans="1:10" x14ac:dyDescent="0.25">
      <c r="A465" s="2">
        <v>493</v>
      </c>
      <c r="B465" s="2">
        <v>293526345</v>
      </c>
      <c r="C465" s="3">
        <v>45715.118082511603</v>
      </c>
      <c r="D465" s="2" t="s">
        <v>823</v>
      </c>
      <c r="E465" s="2" t="s">
        <v>38</v>
      </c>
      <c r="F465" s="2">
        <v>10</v>
      </c>
      <c r="G465" s="5">
        <v>1</v>
      </c>
      <c r="H465" s="5" t="s">
        <v>13</v>
      </c>
      <c r="I465" s="5">
        <v>55</v>
      </c>
      <c r="J465" s="5">
        <v>3</v>
      </c>
    </row>
    <row r="466" spans="1:10" x14ac:dyDescent="0.25">
      <c r="A466" s="2">
        <v>494</v>
      </c>
      <c r="B466" s="2">
        <v>293522503</v>
      </c>
      <c r="C466" s="3">
        <v>45715.0858818056</v>
      </c>
      <c r="D466" s="2" t="s">
        <v>824</v>
      </c>
      <c r="E466" s="2" t="s">
        <v>11</v>
      </c>
      <c r="F466" s="2">
        <v>19</v>
      </c>
      <c r="G466" s="5">
        <v>1</v>
      </c>
      <c r="H466" s="5" t="s">
        <v>13</v>
      </c>
      <c r="I466" s="5">
        <v>46</v>
      </c>
      <c r="J466" s="36"/>
    </row>
    <row r="467" spans="1:10" x14ac:dyDescent="0.25">
      <c r="A467" s="2">
        <v>495</v>
      </c>
      <c r="B467" s="2">
        <v>293521214</v>
      </c>
      <c r="C467" s="3">
        <v>45715.0777205208</v>
      </c>
      <c r="D467" s="2" t="s">
        <v>825</v>
      </c>
      <c r="E467" s="2" t="s">
        <v>133</v>
      </c>
      <c r="F467" s="2" t="s">
        <v>826</v>
      </c>
      <c r="G467" s="5">
        <v>1</v>
      </c>
      <c r="H467" s="5" t="s">
        <v>13</v>
      </c>
      <c r="I467" s="5">
        <v>56</v>
      </c>
      <c r="J467" s="5">
        <v>3</v>
      </c>
    </row>
    <row r="468" spans="1:10" x14ac:dyDescent="0.25">
      <c r="A468" s="2">
        <v>496</v>
      </c>
      <c r="B468" s="2">
        <v>293519757</v>
      </c>
      <c r="C468" s="3">
        <v>45715.0691071412</v>
      </c>
      <c r="D468" s="2" t="s">
        <v>827</v>
      </c>
      <c r="E468" s="2" t="s">
        <v>44</v>
      </c>
      <c r="F468" s="2" t="s">
        <v>828</v>
      </c>
      <c r="G468" s="5">
        <v>1</v>
      </c>
      <c r="H468" s="5" t="s">
        <v>13</v>
      </c>
      <c r="I468" s="5">
        <v>48</v>
      </c>
      <c r="J468" s="36"/>
    </row>
    <row r="469" spans="1:10" x14ac:dyDescent="0.25">
      <c r="A469" s="2">
        <v>497</v>
      </c>
      <c r="B469" s="2">
        <v>293518757</v>
      </c>
      <c r="C469" s="3">
        <v>45715.063594247702</v>
      </c>
      <c r="D469" s="2" t="s">
        <v>829</v>
      </c>
      <c r="E469" s="2" t="s">
        <v>21</v>
      </c>
      <c r="F469" s="2" t="s">
        <v>830</v>
      </c>
      <c r="G469" s="5">
        <v>1</v>
      </c>
      <c r="H469" s="5" t="s">
        <v>13</v>
      </c>
      <c r="I469" s="5">
        <v>52</v>
      </c>
      <c r="J469" s="36"/>
    </row>
    <row r="470" spans="1:10" x14ac:dyDescent="0.25">
      <c r="A470" s="2">
        <v>498</v>
      </c>
      <c r="B470" s="2">
        <v>293518365</v>
      </c>
      <c r="C470" s="3">
        <v>45715.061681944397</v>
      </c>
      <c r="D470" s="2" t="s">
        <v>831</v>
      </c>
      <c r="E470" s="2" t="s">
        <v>11</v>
      </c>
      <c r="F470" s="2">
        <v>2</v>
      </c>
      <c r="G470" s="5">
        <v>1</v>
      </c>
      <c r="H470" s="5" t="s">
        <v>13</v>
      </c>
      <c r="I470" s="5">
        <v>45</v>
      </c>
      <c r="J470" s="36"/>
    </row>
    <row r="471" spans="1:10" x14ac:dyDescent="0.25">
      <c r="A471" s="2">
        <v>499</v>
      </c>
      <c r="B471" s="2">
        <v>293517844</v>
      </c>
      <c r="C471" s="3">
        <v>45715.058967997698</v>
      </c>
      <c r="D471" s="2" t="s">
        <v>832</v>
      </c>
      <c r="E471" s="2" t="s">
        <v>133</v>
      </c>
      <c r="F471" s="2">
        <v>2</v>
      </c>
      <c r="G471" s="5">
        <v>1</v>
      </c>
      <c r="H471" s="5" t="s">
        <v>13</v>
      </c>
      <c r="I471" s="5">
        <v>47</v>
      </c>
      <c r="J471" s="36"/>
    </row>
    <row r="472" spans="1:10" x14ac:dyDescent="0.25">
      <c r="A472" s="2">
        <v>500</v>
      </c>
      <c r="B472" s="2">
        <v>293516946</v>
      </c>
      <c r="C472" s="3">
        <v>45715.054571122702</v>
      </c>
      <c r="D472" s="2" t="s">
        <v>833</v>
      </c>
      <c r="E472" s="2" t="s">
        <v>41</v>
      </c>
      <c r="F472" s="2" t="s">
        <v>834</v>
      </c>
      <c r="G472" s="5">
        <v>1</v>
      </c>
      <c r="H472" s="5" t="s">
        <v>13</v>
      </c>
      <c r="I472" s="5">
        <v>56</v>
      </c>
      <c r="J472" s="5">
        <v>3</v>
      </c>
    </row>
    <row r="473" spans="1:10" x14ac:dyDescent="0.25">
      <c r="A473" s="2">
        <v>501</v>
      </c>
      <c r="B473" s="2">
        <v>293514965</v>
      </c>
      <c r="C473" s="3">
        <v>45715.045083356497</v>
      </c>
      <c r="D473" s="2" t="s">
        <v>835</v>
      </c>
      <c r="E473" s="2" t="s">
        <v>116</v>
      </c>
      <c r="F473" s="2" t="s">
        <v>836</v>
      </c>
      <c r="G473" s="5">
        <v>1</v>
      </c>
      <c r="H473" s="5" t="s">
        <v>13</v>
      </c>
      <c r="I473" s="5">
        <v>54</v>
      </c>
      <c r="J473" s="36"/>
    </row>
    <row r="474" spans="1:10" x14ac:dyDescent="0.25">
      <c r="A474" s="2">
        <v>502</v>
      </c>
      <c r="B474" s="2">
        <v>293514126</v>
      </c>
      <c r="C474" s="3">
        <v>45715.041363657401</v>
      </c>
      <c r="D474" s="2" t="s">
        <v>837</v>
      </c>
      <c r="E474" s="2" t="s">
        <v>99</v>
      </c>
      <c r="F474" s="2">
        <v>12</v>
      </c>
      <c r="G474" s="5">
        <v>1</v>
      </c>
      <c r="H474" s="5" t="s">
        <v>13</v>
      </c>
      <c r="I474" s="5">
        <v>55</v>
      </c>
      <c r="J474" s="5">
        <v>3</v>
      </c>
    </row>
    <row r="475" spans="1:10" x14ac:dyDescent="0.25">
      <c r="A475" s="2">
        <v>503</v>
      </c>
      <c r="B475" s="2">
        <v>293514021</v>
      </c>
      <c r="C475" s="3">
        <v>45715.040886875002</v>
      </c>
      <c r="D475" s="2" t="s">
        <v>838</v>
      </c>
      <c r="E475" s="2" t="s">
        <v>332</v>
      </c>
      <c r="F475" s="2" t="s">
        <v>839</v>
      </c>
      <c r="G475" s="5">
        <v>1</v>
      </c>
      <c r="H475" s="5" t="s">
        <v>13</v>
      </c>
      <c r="I475" s="5">
        <v>56</v>
      </c>
      <c r="J475" s="5">
        <v>3</v>
      </c>
    </row>
    <row r="476" spans="1:10" x14ac:dyDescent="0.25">
      <c r="A476" s="2">
        <v>504</v>
      </c>
      <c r="B476" s="2">
        <v>293513497</v>
      </c>
      <c r="C476" s="3">
        <v>45715.038847870397</v>
      </c>
      <c r="D476" s="2" t="s">
        <v>840</v>
      </c>
      <c r="E476" s="2" t="s">
        <v>99</v>
      </c>
      <c r="F476" s="2" t="s">
        <v>841</v>
      </c>
      <c r="G476" s="5">
        <v>1</v>
      </c>
      <c r="H476" s="5" t="s">
        <v>13</v>
      </c>
      <c r="I476" s="5">
        <v>55</v>
      </c>
      <c r="J476" s="5">
        <v>3</v>
      </c>
    </row>
    <row r="477" spans="1:10" x14ac:dyDescent="0.25">
      <c r="A477" s="2">
        <v>505</v>
      </c>
      <c r="B477" s="2">
        <v>293513439</v>
      </c>
      <c r="C477" s="3">
        <v>45715.038637187499</v>
      </c>
      <c r="D477" s="2" t="s">
        <v>842</v>
      </c>
      <c r="E477" s="2" t="s">
        <v>11</v>
      </c>
      <c r="F477" s="2" t="s">
        <v>843</v>
      </c>
      <c r="G477" s="5">
        <v>1</v>
      </c>
      <c r="H477" s="5" t="s">
        <v>13</v>
      </c>
      <c r="I477" s="5">
        <v>54</v>
      </c>
      <c r="J477" s="36"/>
    </row>
    <row r="478" spans="1:10" x14ac:dyDescent="0.25">
      <c r="A478" s="2">
        <v>506</v>
      </c>
      <c r="B478" s="2">
        <v>293513234</v>
      </c>
      <c r="C478" s="3">
        <v>45715.0377148958</v>
      </c>
      <c r="D478" s="2" t="s">
        <v>844</v>
      </c>
      <c r="E478" s="2" t="s">
        <v>41</v>
      </c>
      <c r="F478" s="2">
        <v>4</v>
      </c>
      <c r="G478" s="5">
        <v>1</v>
      </c>
      <c r="H478" s="5" t="s">
        <v>13</v>
      </c>
      <c r="I478" s="5">
        <v>55</v>
      </c>
      <c r="J478" s="5">
        <v>3</v>
      </c>
    </row>
    <row r="479" spans="1:10" x14ac:dyDescent="0.25">
      <c r="A479" s="2">
        <v>507</v>
      </c>
      <c r="B479" s="2">
        <v>293512856</v>
      </c>
      <c r="C479" s="3">
        <v>45715.036134710601</v>
      </c>
      <c r="D479" s="2" t="s">
        <v>845</v>
      </c>
      <c r="E479" s="2" t="s">
        <v>116</v>
      </c>
      <c r="F479" s="2" t="s">
        <v>846</v>
      </c>
      <c r="G479" s="5">
        <v>1</v>
      </c>
      <c r="H479" s="5" t="s">
        <v>13</v>
      </c>
      <c r="I479" s="5">
        <v>42</v>
      </c>
      <c r="J479" s="36"/>
    </row>
    <row r="480" spans="1:10" x14ac:dyDescent="0.25">
      <c r="A480" s="2">
        <v>508</v>
      </c>
      <c r="B480" s="2">
        <v>293512788</v>
      </c>
      <c r="C480" s="3">
        <v>45715.035842210702</v>
      </c>
      <c r="D480" s="2" t="s">
        <v>847</v>
      </c>
      <c r="E480" s="2" t="s">
        <v>431</v>
      </c>
      <c r="F480" s="2" t="s">
        <v>848</v>
      </c>
      <c r="G480" s="5">
        <v>1</v>
      </c>
      <c r="H480" s="5" t="s">
        <v>13</v>
      </c>
      <c r="I480" s="5">
        <v>54</v>
      </c>
      <c r="J480" s="36"/>
    </row>
    <row r="481" spans="1:10" x14ac:dyDescent="0.25">
      <c r="A481" s="2">
        <v>509</v>
      </c>
      <c r="B481" s="2">
        <v>293510950</v>
      </c>
      <c r="C481" s="3">
        <v>45715.028312384296</v>
      </c>
      <c r="D481" s="2" t="s">
        <v>849</v>
      </c>
      <c r="E481" s="2" t="s">
        <v>11</v>
      </c>
      <c r="F481" s="2" t="s">
        <v>850</v>
      </c>
      <c r="G481" s="5">
        <v>1</v>
      </c>
      <c r="H481" s="5" t="s">
        <v>13</v>
      </c>
      <c r="I481" s="5">
        <v>44</v>
      </c>
      <c r="J481" s="36"/>
    </row>
    <row r="482" spans="1:10" x14ac:dyDescent="0.25">
      <c r="A482" s="2">
        <v>510</v>
      </c>
      <c r="B482" s="2">
        <v>293510784</v>
      </c>
      <c r="C482" s="3">
        <v>45715.027627997697</v>
      </c>
      <c r="D482" s="2" t="s">
        <v>851</v>
      </c>
      <c r="E482" s="2" t="s">
        <v>133</v>
      </c>
      <c r="F482" s="2" t="s">
        <v>852</v>
      </c>
      <c r="G482" s="5">
        <v>1</v>
      </c>
      <c r="H482" s="5" t="s">
        <v>13</v>
      </c>
      <c r="I482" s="5">
        <v>54</v>
      </c>
      <c r="J482" s="36"/>
    </row>
    <row r="483" spans="1:10" x14ac:dyDescent="0.25">
      <c r="A483" s="2">
        <v>511</v>
      </c>
      <c r="B483" s="2">
        <v>293510322</v>
      </c>
      <c r="C483" s="3">
        <v>45715.025641747699</v>
      </c>
      <c r="D483" s="2" t="s">
        <v>853</v>
      </c>
      <c r="E483" s="2" t="s">
        <v>431</v>
      </c>
      <c r="F483" s="2" t="s">
        <v>854</v>
      </c>
      <c r="G483" s="5">
        <v>1</v>
      </c>
      <c r="H483" s="5" t="s">
        <v>13</v>
      </c>
      <c r="I483" s="5">
        <v>55</v>
      </c>
      <c r="J483" s="5">
        <v>3</v>
      </c>
    </row>
    <row r="484" spans="1:10" x14ac:dyDescent="0.25">
      <c r="A484" s="2">
        <v>512</v>
      </c>
      <c r="B484" s="2">
        <v>293509787</v>
      </c>
      <c r="C484" s="3">
        <v>45715.023504722201</v>
      </c>
      <c r="D484" s="2" t="s">
        <v>855</v>
      </c>
      <c r="E484" s="2" t="s">
        <v>224</v>
      </c>
      <c r="F484" s="2" t="s">
        <v>856</v>
      </c>
      <c r="G484" s="5">
        <v>1</v>
      </c>
      <c r="H484" s="5" t="s">
        <v>13</v>
      </c>
      <c r="I484" s="5">
        <v>57</v>
      </c>
      <c r="J484" s="5">
        <v>2</v>
      </c>
    </row>
    <row r="485" spans="1:10" x14ac:dyDescent="0.25">
      <c r="A485" s="2">
        <v>513</v>
      </c>
      <c r="B485" s="2">
        <v>293508446</v>
      </c>
      <c r="C485" s="3">
        <v>45715.018468275499</v>
      </c>
      <c r="D485" s="2" t="s">
        <v>857</v>
      </c>
      <c r="E485" s="2" t="s">
        <v>99</v>
      </c>
      <c r="F485" s="2" t="s">
        <v>858</v>
      </c>
      <c r="G485" s="5">
        <v>1</v>
      </c>
      <c r="H485" s="5" t="s">
        <v>13</v>
      </c>
      <c r="I485" s="5">
        <v>46</v>
      </c>
      <c r="J485" s="36"/>
    </row>
    <row r="486" spans="1:10" x14ac:dyDescent="0.25">
      <c r="A486" s="2">
        <v>514</v>
      </c>
      <c r="B486" s="2">
        <v>293508045</v>
      </c>
      <c r="C486" s="3">
        <v>45715.016959826396</v>
      </c>
      <c r="D486" s="2" t="s">
        <v>859</v>
      </c>
      <c r="E486" s="2" t="s">
        <v>41</v>
      </c>
      <c r="F486" s="2" t="s">
        <v>860</v>
      </c>
      <c r="G486" s="5">
        <v>1</v>
      </c>
      <c r="H486" s="5" t="s">
        <v>13</v>
      </c>
      <c r="I486" s="5">
        <v>56</v>
      </c>
      <c r="J486" s="5">
        <v>3</v>
      </c>
    </row>
    <row r="487" spans="1:10" x14ac:dyDescent="0.25">
      <c r="A487" s="2">
        <v>515</v>
      </c>
      <c r="B487" s="2">
        <v>293507898</v>
      </c>
      <c r="C487" s="3">
        <v>45715.016350787002</v>
      </c>
      <c r="D487" s="2" t="s">
        <v>861</v>
      </c>
      <c r="E487" s="2" t="s">
        <v>431</v>
      </c>
      <c r="F487" s="2" t="s">
        <v>862</v>
      </c>
      <c r="G487" s="5">
        <v>1</v>
      </c>
      <c r="H487" s="5" t="s">
        <v>13</v>
      </c>
      <c r="I487" s="5">
        <v>48</v>
      </c>
      <c r="J487" s="36"/>
    </row>
    <row r="488" spans="1:10" x14ac:dyDescent="0.25">
      <c r="A488" s="2">
        <v>516</v>
      </c>
      <c r="B488" s="2">
        <v>293507292</v>
      </c>
      <c r="C488" s="3">
        <v>45715.014102407396</v>
      </c>
      <c r="D488" s="2" t="s">
        <v>863</v>
      </c>
      <c r="E488" s="2" t="s">
        <v>11</v>
      </c>
      <c r="F488" s="2" t="s">
        <v>864</v>
      </c>
      <c r="G488" s="5">
        <v>1</v>
      </c>
      <c r="H488" s="5" t="s">
        <v>13</v>
      </c>
      <c r="I488" s="5">
        <v>41</v>
      </c>
      <c r="J488" s="36"/>
    </row>
    <row r="489" spans="1:10" x14ac:dyDescent="0.25">
      <c r="A489" s="2">
        <v>517</v>
      </c>
      <c r="B489" s="2">
        <v>293507250</v>
      </c>
      <c r="C489" s="3">
        <v>45715.013955902803</v>
      </c>
      <c r="D489" s="2" t="s">
        <v>865</v>
      </c>
      <c r="E489" s="2" t="s">
        <v>24</v>
      </c>
      <c r="F489" s="2" t="s">
        <v>415</v>
      </c>
      <c r="G489" s="5">
        <v>1</v>
      </c>
      <c r="H489" s="5" t="s">
        <v>13</v>
      </c>
      <c r="I489" s="5">
        <v>49</v>
      </c>
      <c r="J489" s="36"/>
    </row>
    <row r="490" spans="1:10" x14ac:dyDescent="0.25">
      <c r="A490" s="2">
        <v>518</v>
      </c>
      <c r="B490" s="2">
        <v>293506758</v>
      </c>
      <c r="C490" s="3">
        <v>45715.012104097201</v>
      </c>
      <c r="D490" s="2" t="s">
        <v>866</v>
      </c>
      <c r="E490" s="2" t="s">
        <v>21</v>
      </c>
      <c r="F490" s="2" t="s">
        <v>867</v>
      </c>
      <c r="G490" s="5">
        <v>1</v>
      </c>
      <c r="H490" s="5" t="s">
        <v>13</v>
      </c>
      <c r="I490" s="5">
        <v>56</v>
      </c>
      <c r="J490" s="5">
        <v>3</v>
      </c>
    </row>
    <row r="491" spans="1:10" x14ac:dyDescent="0.25">
      <c r="A491" s="2">
        <v>519</v>
      </c>
      <c r="B491" s="2">
        <v>293506654</v>
      </c>
      <c r="C491" s="3">
        <v>45715.011683715296</v>
      </c>
      <c r="D491" s="2" t="s">
        <v>868</v>
      </c>
      <c r="E491" s="2" t="s">
        <v>27</v>
      </c>
      <c r="F491" s="2" t="s">
        <v>869</v>
      </c>
      <c r="G491" s="5">
        <v>1</v>
      </c>
      <c r="H491" s="5" t="s">
        <v>13</v>
      </c>
      <c r="I491" s="5">
        <v>31</v>
      </c>
      <c r="J491" s="36"/>
    </row>
    <row r="492" spans="1:10" x14ac:dyDescent="0.25">
      <c r="A492" s="2">
        <v>520</v>
      </c>
      <c r="B492" s="2">
        <v>293506408</v>
      </c>
      <c r="C492" s="3">
        <v>45715.0106685301</v>
      </c>
      <c r="D492" s="2" t="s">
        <v>870</v>
      </c>
      <c r="E492" s="2" t="s">
        <v>332</v>
      </c>
      <c r="F492" s="2" t="s">
        <v>871</v>
      </c>
      <c r="G492" s="5">
        <v>1</v>
      </c>
      <c r="H492" s="5" t="s">
        <v>13</v>
      </c>
      <c r="I492" s="5">
        <v>57</v>
      </c>
      <c r="J492" s="5">
        <v>2</v>
      </c>
    </row>
    <row r="493" spans="1:10" x14ac:dyDescent="0.25">
      <c r="A493" s="2">
        <v>521</v>
      </c>
      <c r="B493" s="2">
        <v>293506328</v>
      </c>
      <c r="C493" s="3">
        <v>45715.010403796303</v>
      </c>
      <c r="D493" s="2" t="s">
        <v>872</v>
      </c>
      <c r="E493" s="2" t="s">
        <v>116</v>
      </c>
      <c r="F493" s="2" t="s">
        <v>873</v>
      </c>
      <c r="G493" s="5">
        <v>1</v>
      </c>
      <c r="H493" s="5" t="s">
        <v>13</v>
      </c>
      <c r="I493" s="5">
        <v>55</v>
      </c>
      <c r="J493" s="5">
        <v>3</v>
      </c>
    </row>
    <row r="494" spans="1:10" x14ac:dyDescent="0.25">
      <c r="A494" s="2">
        <v>522</v>
      </c>
      <c r="B494" s="2">
        <v>293505575</v>
      </c>
      <c r="C494" s="3">
        <v>45715.007495659702</v>
      </c>
      <c r="D494" s="2" t="s">
        <v>874</v>
      </c>
      <c r="E494" s="2" t="s">
        <v>99</v>
      </c>
      <c r="F494" s="2" t="s">
        <v>875</v>
      </c>
      <c r="G494" s="5">
        <v>1</v>
      </c>
      <c r="H494" s="5" t="s">
        <v>13</v>
      </c>
      <c r="I494" s="5">
        <v>53</v>
      </c>
      <c r="J494" s="36"/>
    </row>
    <row r="495" spans="1:10" x14ac:dyDescent="0.25">
      <c r="A495" s="2">
        <v>523</v>
      </c>
      <c r="B495" s="2">
        <v>293505491</v>
      </c>
      <c r="C495" s="3">
        <v>45715.007205949099</v>
      </c>
      <c r="D495" s="2" t="s">
        <v>876</v>
      </c>
      <c r="E495" s="2" t="s">
        <v>24</v>
      </c>
      <c r="F495" s="2" t="s">
        <v>877</v>
      </c>
      <c r="G495" s="5">
        <v>1</v>
      </c>
      <c r="H495" s="5" t="s">
        <v>13</v>
      </c>
      <c r="I495" s="5">
        <v>57</v>
      </c>
      <c r="J495" s="5">
        <v>2</v>
      </c>
    </row>
    <row r="496" spans="1:10" x14ac:dyDescent="0.25">
      <c r="A496" s="2">
        <v>524</v>
      </c>
      <c r="B496" s="2">
        <v>293505147</v>
      </c>
      <c r="C496" s="3">
        <v>45715.005929780098</v>
      </c>
      <c r="D496" s="2" t="s">
        <v>878</v>
      </c>
      <c r="E496" s="2" t="s">
        <v>99</v>
      </c>
      <c r="F496" s="2" t="s">
        <v>879</v>
      </c>
      <c r="G496" s="5">
        <v>1</v>
      </c>
      <c r="H496" s="5" t="s">
        <v>13</v>
      </c>
      <c r="I496" s="5">
        <v>45</v>
      </c>
      <c r="J496" s="36"/>
    </row>
    <row r="497" spans="1:10" x14ac:dyDescent="0.25">
      <c r="A497" s="2">
        <v>525</v>
      </c>
      <c r="B497" s="2">
        <v>293504674</v>
      </c>
      <c r="C497" s="3">
        <v>45715.004190161999</v>
      </c>
      <c r="D497" s="2" t="s">
        <v>880</v>
      </c>
      <c r="E497" s="2" t="s">
        <v>332</v>
      </c>
      <c r="F497" s="2" t="s">
        <v>871</v>
      </c>
      <c r="G497" s="5">
        <v>1</v>
      </c>
      <c r="H497" s="5" t="s">
        <v>13</v>
      </c>
      <c r="I497" s="5">
        <v>58</v>
      </c>
      <c r="J497" s="5">
        <v>2</v>
      </c>
    </row>
    <row r="498" spans="1:10" x14ac:dyDescent="0.25">
      <c r="A498" s="8">
        <v>526</v>
      </c>
      <c r="B498" s="2">
        <v>293504625</v>
      </c>
      <c r="C498" s="3">
        <v>45715.004005335599</v>
      </c>
      <c r="D498" s="2" t="s">
        <v>881</v>
      </c>
      <c r="E498" s="2" t="s">
        <v>99</v>
      </c>
      <c r="F498" s="2">
        <v>12</v>
      </c>
      <c r="G498" s="5">
        <v>1</v>
      </c>
      <c r="H498" s="5" t="s">
        <v>13</v>
      </c>
      <c r="I498" s="5">
        <v>54</v>
      </c>
      <c r="J498" s="36"/>
    </row>
    <row r="499" spans="1:10" x14ac:dyDescent="0.25">
      <c r="A499" s="2">
        <v>527</v>
      </c>
      <c r="B499" s="2">
        <v>293504604</v>
      </c>
      <c r="C499" s="3">
        <v>45715.003925474499</v>
      </c>
      <c r="D499" s="2" t="s">
        <v>882</v>
      </c>
      <c r="E499" s="2" t="s">
        <v>11</v>
      </c>
      <c r="F499" s="2" t="s">
        <v>883</v>
      </c>
      <c r="G499" s="5">
        <v>1</v>
      </c>
      <c r="H499" s="5" t="s">
        <v>13</v>
      </c>
      <c r="I499" s="5">
        <v>50</v>
      </c>
      <c r="J499" s="36"/>
    </row>
    <row r="500" spans="1:10" x14ac:dyDescent="0.25">
      <c r="A500" s="2">
        <v>529</v>
      </c>
      <c r="B500" s="2">
        <v>293504287</v>
      </c>
      <c r="C500" s="3">
        <v>45715.002573796301</v>
      </c>
      <c r="D500" s="2" t="s">
        <v>885</v>
      </c>
      <c r="E500" s="2" t="s">
        <v>11</v>
      </c>
      <c r="F500" s="2">
        <v>2</v>
      </c>
      <c r="G500" s="5">
        <v>1</v>
      </c>
      <c r="H500" s="5" t="s">
        <v>13</v>
      </c>
      <c r="I500" s="5">
        <v>50</v>
      </c>
      <c r="J500" s="36"/>
    </row>
    <row r="501" spans="1:10" x14ac:dyDescent="0.25">
      <c r="A501" s="2">
        <v>530</v>
      </c>
      <c r="B501" s="2">
        <v>293504238</v>
      </c>
      <c r="C501" s="3">
        <v>45715.002427060201</v>
      </c>
      <c r="D501" s="2" t="s">
        <v>886</v>
      </c>
      <c r="E501" s="2" t="s">
        <v>44</v>
      </c>
      <c r="F501" s="2" t="s">
        <v>887</v>
      </c>
      <c r="G501" s="5">
        <v>1</v>
      </c>
      <c r="H501" s="5" t="s">
        <v>13</v>
      </c>
      <c r="I501" s="5">
        <v>49</v>
      </c>
      <c r="J501" s="36"/>
    </row>
    <row r="502" spans="1:10" x14ac:dyDescent="0.25">
      <c r="A502" s="2">
        <v>531</v>
      </c>
      <c r="B502" s="2">
        <v>293504189</v>
      </c>
      <c r="C502" s="3">
        <v>45715.002239641202</v>
      </c>
      <c r="D502" s="2" t="s">
        <v>888</v>
      </c>
      <c r="E502" s="2" t="s">
        <v>24</v>
      </c>
      <c r="F502" s="2" t="s">
        <v>877</v>
      </c>
      <c r="G502" s="5">
        <v>1</v>
      </c>
      <c r="H502" s="5" t="s">
        <v>13</v>
      </c>
      <c r="I502" s="5">
        <v>55</v>
      </c>
      <c r="J502" s="5">
        <v>3</v>
      </c>
    </row>
    <row r="503" spans="1:10" x14ac:dyDescent="0.25">
      <c r="A503" s="2">
        <v>532</v>
      </c>
      <c r="B503" s="2">
        <v>293503388</v>
      </c>
      <c r="C503" s="3">
        <v>45714.999261851903</v>
      </c>
      <c r="D503" s="2" t="s">
        <v>889</v>
      </c>
      <c r="E503" s="2" t="s">
        <v>116</v>
      </c>
      <c r="F503" s="2" t="s">
        <v>890</v>
      </c>
      <c r="G503" s="5">
        <v>1</v>
      </c>
      <c r="H503" s="5" t="s">
        <v>13</v>
      </c>
      <c r="I503" s="5">
        <v>58</v>
      </c>
      <c r="J503" s="5">
        <v>2</v>
      </c>
    </row>
    <row r="504" spans="1:10" x14ac:dyDescent="0.25">
      <c r="A504" s="2">
        <v>533</v>
      </c>
      <c r="B504" s="2">
        <v>293503131</v>
      </c>
      <c r="C504" s="3">
        <v>45714.998371713002</v>
      </c>
      <c r="D504" s="2" t="s">
        <v>891</v>
      </c>
      <c r="E504" s="2" t="s">
        <v>41</v>
      </c>
      <c r="F504" s="2" t="s">
        <v>402</v>
      </c>
      <c r="G504" s="5">
        <v>1</v>
      </c>
      <c r="H504" s="5" t="s">
        <v>13</v>
      </c>
      <c r="I504" s="5">
        <v>47</v>
      </c>
      <c r="J504" s="36"/>
    </row>
    <row r="505" spans="1:10" x14ac:dyDescent="0.25">
      <c r="A505" s="2">
        <v>536</v>
      </c>
      <c r="B505" s="2">
        <v>293502956</v>
      </c>
      <c r="C505" s="3">
        <v>45714.997827395797</v>
      </c>
      <c r="D505" s="2" t="s">
        <v>893</v>
      </c>
      <c r="E505" s="2" t="s">
        <v>24</v>
      </c>
      <c r="F505" s="2" t="s">
        <v>894</v>
      </c>
      <c r="G505" s="5">
        <v>1</v>
      </c>
      <c r="H505" s="5" t="s">
        <v>13</v>
      </c>
      <c r="I505" s="5">
        <v>59</v>
      </c>
      <c r="J505" s="5">
        <v>1</v>
      </c>
    </row>
    <row r="506" spans="1:10" x14ac:dyDescent="0.25">
      <c r="A506" s="2">
        <v>537</v>
      </c>
      <c r="B506" s="2">
        <v>293502879</v>
      </c>
      <c r="C506" s="3">
        <v>45714.9975745255</v>
      </c>
      <c r="D506" s="2" t="s">
        <v>895</v>
      </c>
      <c r="E506" s="2" t="s">
        <v>41</v>
      </c>
      <c r="F506" s="2" t="s">
        <v>402</v>
      </c>
      <c r="G506" s="5">
        <v>1</v>
      </c>
      <c r="H506" s="5" t="s">
        <v>13</v>
      </c>
      <c r="I506" s="5">
        <v>58</v>
      </c>
      <c r="J506" s="5">
        <v>2</v>
      </c>
    </row>
    <row r="507" spans="1:10" x14ac:dyDescent="0.25">
      <c r="A507" s="2">
        <v>538</v>
      </c>
      <c r="B507" s="2">
        <v>293502755</v>
      </c>
      <c r="C507" s="3">
        <v>45714.997145544003</v>
      </c>
      <c r="D507" s="2" t="s">
        <v>896</v>
      </c>
      <c r="E507" s="2" t="s">
        <v>24</v>
      </c>
      <c r="F507" s="2" t="s">
        <v>877</v>
      </c>
      <c r="G507" s="5">
        <v>1</v>
      </c>
      <c r="H507" s="5" t="s">
        <v>13</v>
      </c>
      <c r="I507" s="5">
        <v>53</v>
      </c>
      <c r="J507" s="36"/>
    </row>
    <row r="508" spans="1:10" x14ac:dyDescent="0.25">
      <c r="A508" s="2">
        <v>539</v>
      </c>
      <c r="B508" s="2">
        <v>293502664</v>
      </c>
      <c r="C508" s="3">
        <v>45714.996831331002</v>
      </c>
      <c r="D508" s="2" t="s">
        <v>897</v>
      </c>
      <c r="E508" s="2" t="s">
        <v>133</v>
      </c>
      <c r="F508" s="2">
        <v>2</v>
      </c>
      <c r="G508" s="5">
        <v>1</v>
      </c>
      <c r="H508" s="5" t="s">
        <v>13</v>
      </c>
      <c r="I508" s="5">
        <v>54</v>
      </c>
      <c r="J508" s="36"/>
    </row>
    <row r="509" spans="1:10" x14ac:dyDescent="0.25">
      <c r="A509" s="2">
        <v>541</v>
      </c>
      <c r="B509" s="2">
        <v>293501985</v>
      </c>
      <c r="C509" s="3">
        <v>45714.994609363399</v>
      </c>
      <c r="D509" s="2" t="s">
        <v>899</v>
      </c>
      <c r="E509" s="2" t="s">
        <v>332</v>
      </c>
      <c r="F509" s="2" t="s">
        <v>871</v>
      </c>
      <c r="G509" s="5">
        <v>1</v>
      </c>
      <c r="H509" s="5" t="s">
        <v>13</v>
      </c>
      <c r="I509" s="5">
        <v>57</v>
      </c>
      <c r="J509" s="5">
        <v>2</v>
      </c>
    </row>
    <row r="510" spans="1:10" x14ac:dyDescent="0.25">
      <c r="A510" s="2">
        <v>542</v>
      </c>
      <c r="B510" s="2">
        <v>293501896</v>
      </c>
      <c r="C510" s="3">
        <v>45714.994283506901</v>
      </c>
      <c r="D510" s="2" t="s">
        <v>900</v>
      </c>
      <c r="E510" s="2" t="s">
        <v>332</v>
      </c>
      <c r="F510" s="2" t="s">
        <v>901</v>
      </c>
      <c r="G510" s="5">
        <v>1</v>
      </c>
      <c r="H510" s="5" t="s">
        <v>13</v>
      </c>
      <c r="I510" s="5">
        <v>53</v>
      </c>
      <c r="J510" s="36"/>
    </row>
    <row r="511" spans="1:10" x14ac:dyDescent="0.25">
      <c r="A511" s="2">
        <v>543</v>
      </c>
      <c r="B511" s="2">
        <v>293501842</v>
      </c>
      <c r="C511" s="3">
        <v>45714.994119178198</v>
      </c>
      <c r="D511" s="2" t="s">
        <v>902</v>
      </c>
      <c r="E511" s="2" t="s">
        <v>332</v>
      </c>
      <c r="F511" s="2" t="s">
        <v>903</v>
      </c>
      <c r="G511" s="5">
        <v>1</v>
      </c>
      <c r="H511" s="5" t="s">
        <v>13</v>
      </c>
      <c r="I511" s="5">
        <v>48</v>
      </c>
      <c r="J511" s="36"/>
    </row>
    <row r="512" spans="1:10" x14ac:dyDescent="0.25">
      <c r="A512" s="2">
        <v>544</v>
      </c>
      <c r="B512" s="2">
        <v>293501699</v>
      </c>
      <c r="C512" s="3">
        <v>45714.993752419003</v>
      </c>
      <c r="D512" s="2" t="s">
        <v>904</v>
      </c>
      <c r="E512" s="2" t="s">
        <v>44</v>
      </c>
      <c r="F512" s="2" t="s">
        <v>905</v>
      </c>
      <c r="G512" s="5">
        <v>1</v>
      </c>
      <c r="H512" s="5" t="s">
        <v>13</v>
      </c>
      <c r="I512" s="5">
        <v>56</v>
      </c>
      <c r="J512" s="5">
        <v>3</v>
      </c>
    </row>
    <row r="513" spans="1:10" x14ac:dyDescent="0.25">
      <c r="A513" s="2">
        <v>546</v>
      </c>
      <c r="B513" s="2">
        <v>293500812</v>
      </c>
      <c r="C513" s="3">
        <v>45714.990870937501</v>
      </c>
      <c r="D513" s="2" t="s">
        <v>906</v>
      </c>
      <c r="E513" s="2" t="s">
        <v>116</v>
      </c>
      <c r="F513" s="2" t="s">
        <v>907</v>
      </c>
      <c r="G513" s="5">
        <v>1</v>
      </c>
      <c r="H513" s="5" t="s">
        <v>13</v>
      </c>
      <c r="I513" s="5">
        <v>48</v>
      </c>
      <c r="J513" s="36"/>
    </row>
    <row r="514" spans="1:10" x14ac:dyDescent="0.25">
      <c r="A514" s="2">
        <v>547</v>
      </c>
      <c r="B514" s="2">
        <v>293500741</v>
      </c>
      <c r="C514" s="3">
        <v>45714.990562465297</v>
      </c>
      <c r="D514" s="2" t="s">
        <v>908</v>
      </c>
      <c r="E514" s="2" t="s">
        <v>11</v>
      </c>
      <c r="F514" s="2" t="s">
        <v>909</v>
      </c>
      <c r="G514" s="5">
        <v>1</v>
      </c>
      <c r="H514" s="5" t="s">
        <v>13</v>
      </c>
      <c r="I514" s="5">
        <v>55</v>
      </c>
      <c r="J514" s="5">
        <v>3</v>
      </c>
    </row>
    <row r="515" spans="1:10" x14ac:dyDescent="0.25">
      <c r="A515" s="2">
        <v>549</v>
      </c>
      <c r="B515" s="2">
        <v>293500507</v>
      </c>
      <c r="C515" s="3">
        <v>45714.9898338079</v>
      </c>
      <c r="D515" s="2" t="s">
        <v>910</v>
      </c>
      <c r="E515" s="2" t="s">
        <v>44</v>
      </c>
      <c r="F515" s="2" t="s">
        <v>892</v>
      </c>
      <c r="G515" s="5">
        <v>1</v>
      </c>
      <c r="H515" s="5" t="s">
        <v>13</v>
      </c>
      <c r="I515" s="5">
        <v>55</v>
      </c>
      <c r="J515" s="5">
        <v>3</v>
      </c>
    </row>
    <row r="516" spans="1:10" x14ac:dyDescent="0.25">
      <c r="A516" s="2">
        <v>550</v>
      </c>
      <c r="B516" s="2">
        <v>293500426</v>
      </c>
      <c r="C516" s="3">
        <v>45714.989580115704</v>
      </c>
      <c r="D516" s="2" t="s">
        <v>911</v>
      </c>
      <c r="E516" s="2" t="s">
        <v>11</v>
      </c>
      <c r="F516" s="2" t="s">
        <v>9631</v>
      </c>
      <c r="G516" s="5">
        <v>1</v>
      </c>
      <c r="H516" s="5" t="s">
        <v>13</v>
      </c>
      <c r="I516" s="5">
        <v>40</v>
      </c>
      <c r="J516" s="36"/>
    </row>
    <row r="517" spans="1:10" x14ac:dyDescent="0.25">
      <c r="A517" s="2">
        <v>551</v>
      </c>
      <c r="B517" s="2">
        <v>293500251</v>
      </c>
      <c r="C517" s="3">
        <v>45714.988978935202</v>
      </c>
      <c r="D517" s="2" t="s">
        <v>912</v>
      </c>
      <c r="E517" s="2" t="s">
        <v>38</v>
      </c>
      <c r="F517" s="2" t="s">
        <v>199</v>
      </c>
      <c r="G517" s="5">
        <v>1</v>
      </c>
      <c r="H517" s="5" t="s">
        <v>13</v>
      </c>
      <c r="I517" s="5">
        <v>55</v>
      </c>
      <c r="J517" s="5">
        <v>3</v>
      </c>
    </row>
    <row r="518" spans="1:10" x14ac:dyDescent="0.25">
      <c r="A518" s="2">
        <v>552</v>
      </c>
      <c r="B518" s="2">
        <v>293500221</v>
      </c>
      <c r="C518" s="3">
        <v>45714.988891365698</v>
      </c>
      <c r="D518" s="2" t="s">
        <v>913</v>
      </c>
      <c r="E518" s="2" t="s">
        <v>24</v>
      </c>
      <c r="F518" s="2" t="s">
        <v>877</v>
      </c>
      <c r="G518" s="5">
        <v>1</v>
      </c>
      <c r="H518" s="5" t="s">
        <v>13</v>
      </c>
      <c r="I518" s="5">
        <v>56</v>
      </c>
      <c r="J518" s="5">
        <v>3</v>
      </c>
    </row>
    <row r="519" spans="1:10" x14ac:dyDescent="0.25">
      <c r="A519" s="2">
        <v>553</v>
      </c>
      <c r="B519" s="2">
        <v>293500197</v>
      </c>
      <c r="C519" s="3">
        <v>45714.988824513901</v>
      </c>
      <c r="D519" s="2" t="s">
        <v>914</v>
      </c>
      <c r="E519" s="2" t="s">
        <v>41</v>
      </c>
      <c r="F519" s="2" t="s">
        <v>915</v>
      </c>
      <c r="G519" s="5">
        <v>1</v>
      </c>
      <c r="H519" s="5" t="s">
        <v>13</v>
      </c>
      <c r="I519" s="5">
        <v>52</v>
      </c>
      <c r="J519" s="36"/>
    </row>
    <row r="520" spans="1:10" x14ac:dyDescent="0.25">
      <c r="A520" s="2">
        <v>554</v>
      </c>
      <c r="B520" s="2">
        <v>293500184</v>
      </c>
      <c r="C520" s="3">
        <v>45714.988771331002</v>
      </c>
      <c r="D520" s="2" t="s">
        <v>916</v>
      </c>
      <c r="E520" s="2" t="s">
        <v>18</v>
      </c>
      <c r="F520" s="2">
        <v>18</v>
      </c>
      <c r="G520" s="5">
        <v>1</v>
      </c>
      <c r="H520" s="5" t="s">
        <v>13</v>
      </c>
      <c r="I520" s="5">
        <v>52</v>
      </c>
      <c r="J520" s="36"/>
    </row>
    <row r="521" spans="1:10" x14ac:dyDescent="0.25">
      <c r="A521" s="2">
        <v>556</v>
      </c>
      <c r="B521" s="2">
        <v>293499733</v>
      </c>
      <c r="C521" s="3">
        <v>45714.987343993103</v>
      </c>
      <c r="D521" s="2" t="s">
        <v>917</v>
      </c>
      <c r="E521" s="2" t="s">
        <v>99</v>
      </c>
      <c r="F521" s="2" t="s">
        <v>918</v>
      </c>
      <c r="G521" s="5">
        <v>1</v>
      </c>
      <c r="H521" s="5" t="s">
        <v>13</v>
      </c>
      <c r="I521" s="5">
        <v>54</v>
      </c>
      <c r="J521" s="36"/>
    </row>
    <row r="522" spans="1:10" x14ac:dyDescent="0.25">
      <c r="A522" s="2">
        <v>558</v>
      </c>
      <c r="B522" s="2">
        <v>293499487</v>
      </c>
      <c r="C522" s="3">
        <v>45714.986619328702</v>
      </c>
      <c r="D522" s="2" t="s">
        <v>920</v>
      </c>
      <c r="E522" s="2" t="s">
        <v>11</v>
      </c>
      <c r="F522" s="2" t="s">
        <v>921</v>
      </c>
      <c r="G522" s="5">
        <v>1</v>
      </c>
      <c r="H522" s="5" t="s">
        <v>13</v>
      </c>
      <c r="I522" s="5">
        <v>51</v>
      </c>
      <c r="J522" s="36"/>
    </row>
    <row r="523" spans="1:10" x14ac:dyDescent="0.25">
      <c r="A523" s="2">
        <v>559</v>
      </c>
      <c r="B523" s="2">
        <v>293499342</v>
      </c>
      <c r="C523" s="3">
        <v>45714.986109143501</v>
      </c>
      <c r="D523" s="2" t="s">
        <v>922</v>
      </c>
      <c r="E523" s="2" t="s">
        <v>332</v>
      </c>
      <c r="F523" s="2" t="s">
        <v>871</v>
      </c>
      <c r="G523" s="5">
        <v>1</v>
      </c>
      <c r="H523" s="5" t="s">
        <v>13</v>
      </c>
      <c r="I523" s="5">
        <v>58</v>
      </c>
      <c r="J523" s="5">
        <v>2</v>
      </c>
    </row>
    <row r="524" spans="1:10" x14ac:dyDescent="0.25">
      <c r="A524" s="2">
        <v>560</v>
      </c>
      <c r="B524" s="2">
        <v>293499002</v>
      </c>
      <c r="C524" s="3">
        <v>45714.984974861101</v>
      </c>
      <c r="D524" s="2" t="s">
        <v>923</v>
      </c>
      <c r="E524" s="2" t="s">
        <v>44</v>
      </c>
      <c r="F524" s="2" t="s">
        <v>892</v>
      </c>
      <c r="G524" s="5">
        <v>1</v>
      </c>
      <c r="H524" s="5" t="s">
        <v>13</v>
      </c>
      <c r="I524" s="5">
        <v>56</v>
      </c>
      <c r="J524" s="5">
        <v>3</v>
      </c>
    </row>
    <row r="525" spans="1:10" x14ac:dyDescent="0.25">
      <c r="A525" s="2">
        <v>561</v>
      </c>
      <c r="B525" s="2">
        <v>293498596</v>
      </c>
      <c r="C525" s="3">
        <v>45714.983638622703</v>
      </c>
      <c r="D525" s="2" t="s">
        <v>924</v>
      </c>
      <c r="E525" s="2" t="s">
        <v>11</v>
      </c>
      <c r="F525" s="2" t="s">
        <v>9674</v>
      </c>
      <c r="G525" s="5">
        <v>1</v>
      </c>
      <c r="H525" s="5" t="s">
        <v>13</v>
      </c>
      <c r="I525" s="5">
        <v>54</v>
      </c>
      <c r="J525" s="36"/>
    </row>
    <row r="526" spans="1:10" x14ac:dyDescent="0.25">
      <c r="A526" s="2">
        <v>562</v>
      </c>
      <c r="B526" s="2">
        <v>293498169</v>
      </c>
      <c r="C526" s="3">
        <v>45714.982298900497</v>
      </c>
      <c r="D526" s="2" t="s">
        <v>925</v>
      </c>
      <c r="E526" s="2" t="s">
        <v>11</v>
      </c>
      <c r="F526" s="2" t="s">
        <v>9686</v>
      </c>
      <c r="G526" s="5">
        <v>1</v>
      </c>
      <c r="H526" s="5" t="s">
        <v>13</v>
      </c>
      <c r="I526" s="5">
        <v>53</v>
      </c>
      <c r="J526" s="36"/>
    </row>
    <row r="527" spans="1:10" x14ac:dyDescent="0.25">
      <c r="A527" s="2">
        <v>563</v>
      </c>
      <c r="B527" s="2">
        <v>293498129</v>
      </c>
      <c r="C527" s="3">
        <v>45714.982170601797</v>
      </c>
      <c r="D527" s="2" t="s">
        <v>926</v>
      </c>
      <c r="E527" s="2" t="s">
        <v>11</v>
      </c>
      <c r="F527" s="2" t="s">
        <v>927</v>
      </c>
      <c r="G527" s="5">
        <v>1</v>
      </c>
      <c r="H527" s="5" t="s">
        <v>13</v>
      </c>
      <c r="I527" s="5">
        <v>55</v>
      </c>
      <c r="J527" s="5">
        <v>3</v>
      </c>
    </row>
    <row r="528" spans="1:10" x14ac:dyDescent="0.25">
      <c r="A528" s="2">
        <v>564</v>
      </c>
      <c r="B528" s="2">
        <v>293497920</v>
      </c>
      <c r="C528" s="3">
        <v>45714.981474907399</v>
      </c>
      <c r="D528" s="2" t="s">
        <v>928</v>
      </c>
      <c r="E528" s="2" t="s">
        <v>99</v>
      </c>
      <c r="F528" s="2" t="s">
        <v>9633</v>
      </c>
      <c r="G528" s="5">
        <v>1</v>
      </c>
      <c r="H528" s="5" t="s">
        <v>13</v>
      </c>
      <c r="I528" s="5">
        <v>54</v>
      </c>
      <c r="J528" s="36"/>
    </row>
    <row r="529" spans="1:10" x14ac:dyDescent="0.25">
      <c r="A529" s="2">
        <v>565</v>
      </c>
      <c r="B529" s="2">
        <v>293497820</v>
      </c>
      <c r="C529" s="3">
        <v>45714.981146134298</v>
      </c>
      <c r="D529" s="2" t="s">
        <v>929</v>
      </c>
      <c r="E529" s="2" t="s">
        <v>11</v>
      </c>
      <c r="F529" s="2" t="s">
        <v>930</v>
      </c>
      <c r="G529" s="5">
        <v>1</v>
      </c>
      <c r="H529" s="5" t="s">
        <v>13</v>
      </c>
      <c r="I529" s="5">
        <v>50</v>
      </c>
      <c r="J529" s="36"/>
    </row>
    <row r="530" spans="1:10" x14ac:dyDescent="0.25">
      <c r="A530" s="2">
        <v>566</v>
      </c>
      <c r="B530" s="2">
        <v>293497732</v>
      </c>
      <c r="C530" s="3">
        <v>45714.9808759722</v>
      </c>
      <c r="D530" s="2" t="s">
        <v>931</v>
      </c>
      <c r="E530" s="2" t="s">
        <v>41</v>
      </c>
      <c r="F530" s="2" t="s">
        <v>66</v>
      </c>
      <c r="G530" s="5">
        <v>1</v>
      </c>
      <c r="H530" s="5" t="s">
        <v>13</v>
      </c>
      <c r="I530" s="5">
        <v>52</v>
      </c>
      <c r="J530" s="36"/>
    </row>
    <row r="531" spans="1:10" x14ac:dyDescent="0.25">
      <c r="A531" s="2">
        <v>567</v>
      </c>
      <c r="B531" s="2">
        <v>293497723</v>
      </c>
      <c r="C531" s="3">
        <v>45714.980850763903</v>
      </c>
      <c r="D531" s="2" t="s">
        <v>932</v>
      </c>
      <c r="E531" s="2" t="s">
        <v>99</v>
      </c>
      <c r="F531" s="2" t="s">
        <v>875</v>
      </c>
      <c r="G531" s="5">
        <v>1</v>
      </c>
      <c r="H531" s="5" t="s">
        <v>13</v>
      </c>
      <c r="I531" s="5">
        <v>57</v>
      </c>
      <c r="J531" s="5">
        <v>2</v>
      </c>
    </row>
    <row r="532" spans="1:10" x14ac:dyDescent="0.25">
      <c r="A532" s="2">
        <v>568</v>
      </c>
      <c r="B532" s="2">
        <v>293497561</v>
      </c>
      <c r="C532" s="3">
        <v>45714.980413958299</v>
      </c>
      <c r="D532" s="2" t="s">
        <v>933</v>
      </c>
      <c r="E532" s="2" t="s">
        <v>41</v>
      </c>
      <c r="F532" s="2">
        <v>19</v>
      </c>
      <c r="G532" s="5">
        <v>1</v>
      </c>
      <c r="H532" s="5" t="s">
        <v>13</v>
      </c>
      <c r="I532" s="5">
        <v>48</v>
      </c>
      <c r="J532" s="36"/>
    </row>
    <row r="533" spans="1:10" x14ac:dyDescent="0.25">
      <c r="A533" s="2">
        <v>569</v>
      </c>
      <c r="B533" s="2">
        <v>293497269</v>
      </c>
      <c r="C533" s="3">
        <v>45714.979523796297</v>
      </c>
      <c r="D533" s="2" t="s">
        <v>934</v>
      </c>
      <c r="E533" s="2" t="s">
        <v>94</v>
      </c>
      <c r="F533" s="2" t="s">
        <v>935</v>
      </c>
      <c r="G533" s="5">
        <v>1</v>
      </c>
      <c r="H533" s="5" t="s">
        <v>13</v>
      </c>
      <c r="I533" s="5">
        <v>56</v>
      </c>
      <c r="J533" s="5">
        <v>3</v>
      </c>
    </row>
    <row r="534" spans="1:10" x14ac:dyDescent="0.25">
      <c r="A534" s="2">
        <v>570</v>
      </c>
      <c r="B534" s="2">
        <v>293497201</v>
      </c>
      <c r="C534" s="3">
        <v>45714.979329432899</v>
      </c>
      <c r="D534" s="2" t="s">
        <v>936</v>
      </c>
      <c r="E534" s="2" t="s">
        <v>11</v>
      </c>
      <c r="F534" s="2" t="s">
        <v>937</v>
      </c>
      <c r="G534" s="5">
        <v>1</v>
      </c>
      <c r="H534" s="5" t="s">
        <v>13</v>
      </c>
      <c r="I534" s="5">
        <v>45</v>
      </c>
      <c r="J534" s="36"/>
    </row>
    <row r="535" spans="1:10" x14ac:dyDescent="0.25">
      <c r="A535" s="2">
        <v>572</v>
      </c>
      <c r="B535" s="2">
        <v>293496856</v>
      </c>
      <c r="C535" s="3">
        <v>45714.978331794002</v>
      </c>
      <c r="D535" s="2" t="s">
        <v>939</v>
      </c>
      <c r="E535" s="2" t="s">
        <v>44</v>
      </c>
      <c r="F535" s="2" t="s">
        <v>940</v>
      </c>
      <c r="G535" s="5">
        <v>1</v>
      </c>
      <c r="H535" s="5" t="s">
        <v>13</v>
      </c>
      <c r="I535" s="5">
        <v>57</v>
      </c>
      <c r="J535" s="5">
        <v>2</v>
      </c>
    </row>
    <row r="536" spans="1:10" x14ac:dyDescent="0.25">
      <c r="A536" s="2">
        <v>573</v>
      </c>
      <c r="B536" s="2">
        <v>293496826</v>
      </c>
      <c r="C536" s="3">
        <v>45714.9782367593</v>
      </c>
      <c r="D536" s="2" t="s">
        <v>941</v>
      </c>
      <c r="E536" s="2" t="s">
        <v>116</v>
      </c>
      <c r="F536" s="2">
        <v>2</v>
      </c>
      <c r="G536" s="5">
        <v>1</v>
      </c>
      <c r="H536" s="5" t="s">
        <v>13</v>
      </c>
      <c r="I536" s="5">
        <v>52</v>
      </c>
      <c r="J536" s="36"/>
    </row>
    <row r="537" spans="1:10" x14ac:dyDescent="0.25">
      <c r="A537" s="2">
        <v>574</v>
      </c>
      <c r="B537" s="2">
        <v>293496674</v>
      </c>
      <c r="C537" s="3">
        <v>45714.977788229196</v>
      </c>
      <c r="D537" s="2" t="s">
        <v>942</v>
      </c>
      <c r="E537" s="2" t="s">
        <v>41</v>
      </c>
      <c r="F537" s="2" t="s">
        <v>66</v>
      </c>
      <c r="G537" s="5">
        <v>1</v>
      </c>
      <c r="H537" s="5" t="s">
        <v>13</v>
      </c>
      <c r="I537" s="5">
        <v>55</v>
      </c>
      <c r="J537" s="5">
        <v>3</v>
      </c>
    </row>
    <row r="538" spans="1:10" x14ac:dyDescent="0.25">
      <c r="A538" s="2">
        <v>575</v>
      </c>
      <c r="B538" s="2">
        <v>293496597</v>
      </c>
      <c r="C538" s="3">
        <v>45714.977568437498</v>
      </c>
      <c r="D538" s="2" t="s">
        <v>943</v>
      </c>
      <c r="E538" s="2" t="s">
        <v>18</v>
      </c>
      <c r="F538" s="2" t="s">
        <v>898</v>
      </c>
      <c r="G538" s="5">
        <v>1</v>
      </c>
      <c r="H538" s="5" t="s">
        <v>13</v>
      </c>
      <c r="I538" s="5">
        <v>40</v>
      </c>
      <c r="J538" s="36"/>
    </row>
    <row r="539" spans="1:10" x14ac:dyDescent="0.25">
      <c r="A539" s="2">
        <v>576</v>
      </c>
      <c r="B539" s="2">
        <v>293496386</v>
      </c>
      <c r="C539" s="3">
        <v>45714.976832731503</v>
      </c>
      <c r="D539" s="2" t="s">
        <v>944</v>
      </c>
      <c r="E539" s="2" t="s">
        <v>11</v>
      </c>
      <c r="F539" s="2" t="s">
        <v>945</v>
      </c>
      <c r="G539" s="5">
        <v>1</v>
      </c>
      <c r="H539" s="5" t="s">
        <v>13</v>
      </c>
      <c r="I539" s="5">
        <v>53</v>
      </c>
      <c r="J539" s="36"/>
    </row>
    <row r="540" spans="1:10" x14ac:dyDescent="0.25">
      <c r="A540" s="2">
        <v>577</v>
      </c>
      <c r="B540" s="2">
        <v>293496184</v>
      </c>
      <c r="C540" s="3">
        <v>45714.976169456</v>
      </c>
      <c r="D540" s="2" t="s">
        <v>946</v>
      </c>
      <c r="E540" s="2" t="s">
        <v>11</v>
      </c>
      <c r="F540" s="2" t="s">
        <v>947</v>
      </c>
      <c r="G540" s="5">
        <v>1</v>
      </c>
      <c r="H540" s="5" t="s">
        <v>13</v>
      </c>
      <c r="I540" s="5">
        <v>49</v>
      </c>
      <c r="J540" s="36"/>
    </row>
    <row r="541" spans="1:10" x14ac:dyDescent="0.25">
      <c r="A541" s="2">
        <v>578</v>
      </c>
      <c r="B541" s="2">
        <v>293496046</v>
      </c>
      <c r="C541" s="3">
        <v>45714.9757181366</v>
      </c>
      <c r="D541" s="2" t="s">
        <v>948</v>
      </c>
      <c r="E541" s="2" t="s">
        <v>11</v>
      </c>
      <c r="F541" s="2" t="s">
        <v>949</v>
      </c>
      <c r="G541" s="5">
        <v>1</v>
      </c>
      <c r="H541" s="5" t="s">
        <v>13</v>
      </c>
      <c r="I541" s="5">
        <v>40</v>
      </c>
      <c r="J541" s="36"/>
    </row>
    <row r="542" spans="1:10" x14ac:dyDescent="0.25">
      <c r="A542" s="2">
        <v>579</v>
      </c>
      <c r="B542" s="2">
        <v>293495953</v>
      </c>
      <c r="C542" s="3">
        <v>45714.9754312847</v>
      </c>
      <c r="D542" s="2" t="s">
        <v>950</v>
      </c>
      <c r="E542" s="2" t="s">
        <v>332</v>
      </c>
      <c r="F542" s="2" t="s">
        <v>871</v>
      </c>
      <c r="G542" s="5">
        <v>1</v>
      </c>
      <c r="H542" s="5" t="s">
        <v>13</v>
      </c>
      <c r="I542" s="5">
        <v>57</v>
      </c>
      <c r="J542" s="5">
        <v>2</v>
      </c>
    </row>
    <row r="543" spans="1:10" x14ac:dyDescent="0.25">
      <c r="A543" s="2">
        <v>580</v>
      </c>
      <c r="B543" s="2">
        <v>293495914</v>
      </c>
      <c r="C543" s="3">
        <v>45714.975325532403</v>
      </c>
      <c r="D543" s="2" t="s">
        <v>951</v>
      </c>
      <c r="E543" s="2" t="s">
        <v>11</v>
      </c>
      <c r="F543" s="2" t="s">
        <v>952</v>
      </c>
      <c r="G543" s="5">
        <v>1</v>
      </c>
      <c r="H543" s="5" t="s">
        <v>13</v>
      </c>
      <c r="I543" s="5">
        <v>54</v>
      </c>
      <c r="J543" s="36"/>
    </row>
    <row r="544" spans="1:10" x14ac:dyDescent="0.25">
      <c r="A544" s="2">
        <v>581</v>
      </c>
      <c r="B544" s="2">
        <v>293495316</v>
      </c>
      <c r="C544" s="3">
        <v>45714.973525335598</v>
      </c>
      <c r="D544" s="2" t="s">
        <v>953</v>
      </c>
      <c r="E544" s="2" t="s">
        <v>41</v>
      </c>
      <c r="F544" s="2">
        <v>8</v>
      </c>
      <c r="G544" s="5">
        <v>1</v>
      </c>
      <c r="H544" s="5" t="s">
        <v>13</v>
      </c>
      <c r="I544" s="5">
        <v>55</v>
      </c>
      <c r="J544" s="5">
        <v>3</v>
      </c>
    </row>
    <row r="545" spans="1:10" x14ac:dyDescent="0.25">
      <c r="A545" s="2">
        <v>582</v>
      </c>
      <c r="B545" s="2">
        <v>293495314</v>
      </c>
      <c r="C545" s="3">
        <v>45714.973523043998</v>
      </c>
      <c r="D545" s="2" t="s">
        <v>954</v>
      </c>
      <c r="E545" s="2" t="s">
        <v>21</v>
      </c>
      <c r="F545" s="2" t="s">
        <v>572</v>
      </c>
      <c r="G545" s="5">
        <v>1</v>
      </c>
      <c r="H545" s="5" t="s">
        <v>13</v>
      </c>
      <c r="I545" s="5">
        <v>55</v>
      </c>
      <c r="J545" s="5">
        <v>3</v>
      </c>
    </row>
    <row r="546" spans="1:10" x14ac:dyDescent="0.25">
      <c r="A546" s="2">
        <v>583</v>
      </c>
      <c r="B546" s="2">
        <v>293495193</v>
      </c>
      <c r="C546" s="3">
        <v>45714.973124548596</v>
      </c>
      <c r="D546" s="2" t="s">
        <v>955</v>
      </c>
      <c r="E546" s="2" t="s">
        <v>38</v>
      </c>
      <c r="F546" s="2">
        <v>17</v>
      </c>
      <c r="G546" s="5">
        <v>1</v>
      </c>
      <c r="H546" s="5" t="s">
        <v>13</v>
      </c>
      <c r="I546" s="5">
        <v>54</v>
      </c>
      <c r="J546" s="36"/>
    </row>
    <row r="547" spans="1:10" x14ac:dyDescent="0.25">
      <c r="A547" s="2">
        <v>584</v>
      </c>
      <c r="B547" s="2">
        <v>293495073</v>
      </c>
      <c r="C547" s="3">
        <v>45714.972837731497</v>
      </c>
      <c r="D547" s="2" t="s">
        <v>956</v>
      </c>
      <c r="E547" s="2" t="s">
        <v>133</v>
      </c>
      <c r="F547" s="2" t="s">
        <v>957</v>
      </c>
      <c r="G547" s="5">
        <v>1</v>
      </c>
      <c r="H547" s="5" t="s">
        <v>13</v>
      </c>
      <c r="I547" s="5">
        <v>55</v>
      </c>
      <c r="J547" s="5">
        <v>3</v>
      </c>
    </row>
    <row r="548" spans="1:10" x14ac:dyDescent="0.25">
      <c r="A548" s="2">
        <v>585</v>
      </c>
      <c r="B548" s="2">
        <v>293495037</v>
      </c>
      <c r="C548" s="3">
        <v>45714.972731516202</v>
      </c>
      <c r="D548" s="2" t="s">
        <v>958</v>
      </c>
      <c r="E548" s="2" t="s">
        <v>44</v>
      </c>
      <c r="F548" s="2" t="s">
        <v>959</v>
      </c>
      <c r="G548" s="5">
        <v>1</v>
      </c>
      <c r="H548" s="5" t="s">
        <v>13</v>
      </c>
      <c r="I548" s="5">
        <v>57</v>
      </c>
      <c r="J548" s="5">
        <v>2</v>
      </c>
    </row>
    <row r="549" spans="1:10" x14ac:dyDescent="0.25">
      <c r="A549" s="2">
        <v>586</v>
      </c>
      <c r="B549" s="2">
        <v>293494935</v>
      </c>
      <c r="C549" s="3">
        <v>45714.972434247698</v>
      </c>
      <c r="D549" s="2" t="s">
        <v>960</v>
      </c>
      <c r="E549" s="2" t="s">
        <v>11</v>
      </c>
      <c r="F549" s="2" t="s">
        <v>961</v>
      </c>
      <c r="G549" s="5">
        <v>1</v>
      </c>
      <c r="H549" s="5" t="s">
        <v>13</v>
      </c>
      <c r="I549" s="5">
        <v>43</v>
      </c>
      <c r="J549" s="36"/>
    </row>
    <row r="550" spans="1:10" x14ac:dyDescent="0.25">
      <c r="A550" s="2">
        <v>587</v>
      </c>
      <c r="B550" s="2">
        <v>293494829</v>
      </c>
      <c r="C550" s="3">
        <v>45714.972113310199</v>
      </c>
      <c r="D550" s="2" t="s">
        <v>962</v>
      </c>
      <c r="E550" s="2" t="s">
        <v>24</v>
      </c>
      <c r="F550" s="2" t="s">
        <v>963</v>
      </c>
      <c r="G550" s="5">
        <v>1</v>
      </c>
      <c r="H550" s="5" t="s">
        <v>13</v>
      </c>
      <c r="I550" s="5">
        <v>44</v>
      </c>
      <c r="J550" s="36"/>
    </row>
    <row r="551" spans="1:10" x14ac:dyDescent="0.25">
      <c r="A551" s="2">
        <v>588</v>
      </c>
      <c r="B551" s="2">
        <v>293494459</v>
      </c>
      <c r="C551" s="3">
        <v>45714.971041944402</v>
      </c>
      <c r="D551" s="2" t="s">
        <v>964</v>
      </c>
      <c r="E551" s="2" t="s">
        <v>11</v>
      </c>
      <c r="F551" s="2" t="s">
        <v>965</v>
      </c>
      <c r="G551" s="5">
        <v>1</v>
      </c>
      <c r="H551" s="5" t="s">
        <v>13</v>
      </c>
      <c r="I551" s="5">
        <v>42</v>
      </c>
      <c r="J551" s="36"/>
    </row>
    <row r="552" spans="1:10" x14ac:dyDescent="0.25">
      <c r="A552" s="2">
        <v>589</v>
      </c>
      <c r="B552" s="2">
        <v>293494220</v>
      </c>
      <c r="C552" s="3">
        <v>45714.970316330997</v>
      </c>
      <c r="D552" s="2" t="s">
        <v>966</v>
      </c>
      <c r="E552" s="2" t="s">
        <v>41</v>
      </c>
      <c r="F552" s="2">
        <v>19</v>
      </c>
      <c r="G552" s="5">
        <v>1</v>
      </c>
      <c r="H552" s="5" t="s">
        <v>13</v>
      </c>
      <c r="I552" s="5">
        <v>43</v>
      </c>
      <c r="J552" s="36"/>
    </row>
    <row r="553" spans="1:10" x14ac:dyDescent="0.25">
      <c r="A553" s="2">
        <v>590</v>
      </c>
      <c r="B553" s="2">
        <v>293494077</v>
      </c>
      <c r="C553" s="3">
        <v>45714.969819826401</v>
      </c>
      <c r="D553" s="2" t="s">
        <v>967</v>
      </c>
      <c r="E553" s="2" t="s">
        <v>133</v>
      </c>
      <c r="F553" s="2" t="s">
        <v>968</v>
      </c>
      <c r="G553" s="5">
        <v>1</v>
      </c>
      <c r="H553" s="5" t="s">
        <v>13</v>
      </c>
      <c r="I553" s="5">
        <v>58</v>
      </c>
      <c r="J553" s="5">
        <v>2</v>
      </c>
    </row>
    <row r="554" spans="1:10" x14ac:dyDescent="0.25">
      <c r="A554" s="2">
        <v>591</v>
      </c>
      <c r="B554" s="2">
        <v>293493865</v>
      </c>
      <c r="C554" s="3">
        <v>45714.969192546298</v>
      </c>
      <c r="D554" s="2" t="s">
        <v>969</v>
      </c>
      <c r="E554" s="2" t="s">
        <v>332</v>
      </c>
      <c r="F554" s="2" t="s">
        <v>871</v>
      </c>
      <c r="G554" s="5">
        <v>1</v>
      </c>
      <c r="H554" s="5" t="s">
        <v>13</v>
      </c>
      <c r="I554" s="5">
        <v>51</v>
      </c>
      <c r="J554" s="36"/>
    </row>
    <row r="555" spans="1:10" x14ac:dyDescent="0.25">
      <c r="A555" s="2">
        <v>592</v>
      </c>
      <c r="B555" s="2">
        <v>293493815</v>
      </c>
      <c r="C555" s="3">
        <v>45714.969013252303</v>
      </c>
      <c r="D555" s="2" t="s">
        <v>970</v>
      </c>
      <c r="E555" s="2" t="s">
        <v>24</v>
      </c>
      <c r="F555" s="2" t="s">
        <v>971</v>
      </c>
      <c r="G555" s="5">
        <v>1</v>
      </c>
      <c r="H555" s="5" t="s">
        <v>13</v>
      </c>
      <c r="I555" s="5">
        <v>52</v>
      </c>
      <c r="J555" s="36"/>
    </row>
    <row r="556" spans="1:10" x14ac:dyDescent="0.25">
      <c r="A556" s="2">
        <v>594</v>
      </c>
      <c r="B556" s="2">
        <v>293493104</v>
      </c>
      <c r="C556" s="3">
        <v>45714.966700578698</v>
      </c>
      <c r="D556" s="2" t="s">
        <v>972</v>
      </c>
      <c r="E556" s="2" t="s">
        <v>431</v>
      </c>
      <c r="F556" s="2" t="s">
        <v>973</v>
      </c>
      <c r="G556" s="5">
        <v>1</v>
      </c>
      <c r="H556" s="5" t="s">
        <v>13</v>
      </c>
      <c r="I556" s="5">
        <v>42</v>
      </c>
      <c r="J556" s="36"/>
    </row>
    <row r="557" spans="1:10" x14ac:dyDescent="0.25">
      <c r="A557" s="2">
        <v>596</v>
      </c>
      <c r="B557" s="2">
        <v>293492976</v>
      </c>
      <c r="C557" s="3">
        <v>45714.9662854282</v>
      </c>
      <c r="D557" s="2" t="s">
        <v>975</v>
      </c>
      <c r="E557" s="2" t="s">
        <v>24</v>
      </c>
      <c r="F557" s="2" t="s">
        <v>976</v>
      </c>
      <c r="G557" s="5">
        <v>1</v>
      </c>
      <c r="H557" s="5" t="s">
        <v>13</v>
      </c>
      <c r="I557" s="5">
        <v>52</v>
      </c>
      <c r="J557" s="36"/>
    </row>
    <row r="558" spans="1:10" x14ac:dyDescent="0.25">
      <c r="A558" s="2">
        <v>597</v>
      </c>
      <c r="B558" s="2">
        <v>293492790</v>
      </c>
      <c r="C558" s="3">
        <v>45714.965645092598</v>
      </c>
      <c r="D558" s="2" t="s">
        <v>977</v>
      </c>
      <c r="E558" s="2" t="s">
        <v>332</v>
      </c>
      <c r="F558" s="2" t="s">
        <v>700</v>
      </c>
      <c r="G558" s="5">
        <v>1</v>
      </c>
      <c r="H558" s="5" t="s">
        <v>13</v>
      </c>
      <c r="I558" s="5">
        <v>57</v>
      </c>
      <c r="J558" s="5">
        <v>2</v>
      </c>
    </row>
    <row r="559" spans="1:10" x14ac:dyDescent="0.25">
      <c r="A559" s="2">
        <v>598</v>
      </c>
      <c r="B559" s="2">
        <v>293492546</v>
      </c>
      <c r="C559" s="3">
        <v>45714.9648172917</v>
      </c>
      <c r="D559" s="2" t="s">
        <v>978</v>
      </c>
      <c r="E559" s="2" t="s">
        <v>18</v>
      </c>
      <c r="F559" s="2" t="s">
        <v>979</v>
      </c>
      <c r="G559" s="5">
        <v>1</v>
      </c>
      <c r="H559" s="5" t="s">
        <v>13</v>
      </c>
      <c r="I559" s="5">
        <v>52</v>
      </c>
      <c r="J559" s="36"/>
    </row>
    <row r="560" spans="1:10" x14ac:dyDescent="0.25">
      <c r="A560" s="2">
        <v>599</v>
      </c>
      <c r="B560" s="2">
        <v>293492541</v>
      </c>
      <c r="C560" s="3">
        <v>45714.964805949101</v>
      </c>
      <c r="D560" s="2" t="s">
        <v>980</v>
      </c>
      <c r="E560" s="2" t="s">
        <v>41</v>
      </c>
      <c r="F560" s="2" t="s">
        <v>66</v>
      </c>
      <c r="G560" s="5">
        <v>1</v>
      </c>
      <c r="H560" s="5" t="s">
        <v>13</v>
      </c>
      <c r="I560" s="5">
        <v>55</v>
      </c>
      <c r="J560" s="5">
        <v>3</v>
      </c>
    </row>
    <row r="561" spans="1:10" x14ac:dyDescent="0.25">
      <c r="A561" s="2">
        <v>600</v>
      </c>
      <c r="B561" s="2">
        <v>293492259</v>
      </c>
      <c r="C561" s="3">
        <v>45714.963993078702</v>
      </c>
      <c r="D561" s="2" t="s">
        <v>981</v>
      </c>
      <c r="E561" s="2" t="s">
        <v>44</v>
      </c>
      <c r="F561" s="2" t="s">
        <v>78</v>
      </c>
      <c r="G561" s="5">
        <v>1</v>
      </c>
      <c r="H561" s="5" t="s">
        <v>13</v>
      </c>
      <c r="I561" s="5">
        <v>57</v>
      </c>
      <c r="J561" s="5">
        <v>2</v>
      </c>
    </row>
    <row r="562" spans="1:10" x14ac:dyDescent="0.25">
      <c r="A562" s="2">
        <v>601</v>
      </c>
      <c r="B562" s="2">
        <v>293492160</v>
      </c>
      <c r="C562" s="3">
        <v>45714.963661921298</v>
      </c>
      <c r="D562" s="2" t="s">
        <v>982</v>
      </c>
      <c r="E562" s="2" t="s">
        <v>24</v>
      </c>
      <c r="F562" s="2" t="s">
        <v>415</v>
      </c>
      <c r="G562" s="5">
        <v>1</v>
      </c>
      <c r="H562" s="5" t="s">
        <v>13</v>
      </c>
      <c r="I562" s="5">
        <v>54</v>
      </c>
      <c r="J562" s="36"/>
    </row>
    <row r="563" spans="1:10" x14ac:dyDescent="0.25">
      <c r="A563" s="2">
        <v>602</v>
      </c>
      <c r="B563" s="2">
        <v>293492092</v>
      </c>
      <c r="C563" s="3">
        <v>45714.963452939803</v>
      </c>
      <c r="D563" s="2" t="s">
        <v>983</v>
      </c>
      <c r="E563" s="2" t="s">
        <v>11</v>
      </c>
      <c r="F563" s="2" t="s">
        <v>984</v>
      </c>
      <c r="G563" s="5">
        <v>1</v>
      </c>
      <c r="H563" s="5" t="s">
        <v>13</v>
      </c>
      <c r="I563" s="5">
        <v>49</v>
      </c>
      <c r="J563" s="36"/>
    </row>
    <row r="564" spans="1:10" x14ac:dyDescent="0.25">
      <c r="A564" s="2">
        <v>603</v>
      </c>
      <c r="B564" s="2">
        <v>293492034</v>
      </c>
      <c r="C564" s="3">
        <v>45714.963279328702</v>
      </c>
      <c r="D564" s="2" t="s">
        <v>730</v>
      </c>
      <c r="E564" s="2" t="s">
        <v>11</v>
      </c>
      <c r="F564" s="2" t="s">
        <v>985</v>
      </c>
      <c r="G564" s="5">
        <v>1</v>
      </c>
      <c r="H564" s="5" t="s">
        <v>13</v>
      </c>
      <c r="I564" s="5">
        <v>55</v>
      </c>
      <c r="J564" s="5">
        <v>3</v>
      </c>
    </row>
    <row r="565" spans="1:10" x14ac:dyDescent="0.25">
      <c r="A565" s="2">
        <v>604</v>
      </c>
      <c r="B565" s="2">
        <v>293491402</v>
      </c>
      <c r="C565" s="3">
        <v>45714.961474756899</v>
      </c>
      <c r="D565" s="2" t="s">
        <v>986</v>
      </c>
      <c r="E565" s="2" t="s">
        <v>11</v>
      </c>
      <c r="F565" s="2" t="s">
        <v>987</v>
      </c>
      <c r="G565" s="5">
        <v>1</v>
      </c>
      <c r="H565" s="5" t="s">
        <v>13</v>
      </c>
      <c r="I565" s="5">
        <v>45</v>
      </c>
      <c r="J565" s="36"/>
    </row>
    <row r="566" spans="1:10" x14ac:dyDescent="0.25">
      <c r="A566" s="2">
        <v>605</v>
      </c>
      <c r="B566" s="2">
        <v>293491327</v>
      </c>
      <c r="C566" s="3">
        <v>45714.961251863402</v>
      </c>
      <c r="D566" s="2" t="s">
        <v>988</v>
      </c>
      <c r="E566" s="2" t="s">
        <v>11</v>
      </c>
      <c r="F566" s="2" t="s">
        <v>989</v>
      </c>
      <c r="G566" s="5">
        <v>1</v>
      </c>
      <c r="H566" s="5" t="s">
        <v>13</v>
      </c>
      <c r="I566" s="5">
        <v>55</v>
      </c>
      <c r="J566" s="5">
        <v>3</v>
      </c>
    </row>
    <row r="567" spans="1:10" x14ac:dyDescent="0.25">
      <c r="A567" s="2">
        <v>606</v>
      </c>
      <c r="B567" s="2">
        <v>293491235</v>
      </c>
      <c r="C567" s="3">
        <v>45714.960957800897</v>
      </c>
      <c r="D567" s="2" t="s">
        <v>990</v>
      </c>
      <c r="E567" s="2" t="s">
        <v>224</v>
      </c>
      <c r="F567" s="2" t="s">
        <v>991</v>
      </c>
      <c r="G567" s="5">
        <v>1</v>
      </c>
      <c r="H567" s="5" t="s">
        <v>13</v>
      </c>
      <c r="I567" s="5">
        <v>51</v>
      </c>
      <c r="J567" s="36"/>
    </row>
    <row r="568" spans="1:10" x14ac:dyDescent="0.25">
      <c r="A568" s="2">
        <v>607</v>
      </c>
      <c r="B568" s="2">
        <v>293490886</v>
      </c>
      <c r="C568" s="3">
        <v>45714.9598807523</v>
      </c>
      <c r="D568" s="2" t="s">
        <v>992</v>
      </c>
      <c r="E568" s="2" t="s">
        <v>21</v>
      </c>
      <c r="F568" s="2" t="s">
        <v>808</v>
      </c>
      <c r="G568" s="5">
        <v>1</v>
      </c>
      <c r="H568" s="5" t="s">
        <v>13</v>
      </c>
      <c r="I568" s="5">
        <v>53</v>
      </c>
      <c r="J568" s="36"/>
    </row>
    <row r="569" spans="1:10" x14ac:dyDescent="0.25">
      <c r="A569" s="2">
        <v>608</v>
      </c>
      <c r="B569" s="2">
        <v>293490657</v>
      </c>
      <c r="C569" s="3">
        <v>45714.959251550899</v>
      </c>
      <c r="D569" s="2" t="s">
        <v>993</v>
      </c>
      <c r="E569" s="2" t="s">
        <v>99</v>
      </c>
      <c r="F569" s="2">
        <v>12</v>
      </c>
      <c r="G569" s="5">
        <v>1</v>
      </c>
      <c r="H569" s="5" t="s">
        <v>13</v>
      </c>
      <c r="I569" s="5">
        <v>57</v>
      </c>
      <c r="J569" s="5">
        <v>2</v>
      </c>
    </row>
    <row r="570" spans="1:10" x14ac:dyDescent="0.25">
      <c r="A570" s="2">
        <v>610</v>
      </c>
      <c r="B570" s="2">
        <v>293490355</v>
      </c>
      <c r="C570" s="3">
        <v>45714.958359363402</v>
      </c>
      <c r="D570" s="2" t="s">
        <v>692</v>
      </c>
      <c r="E570" s="2" t="s">
        <v>41</v>
      </c>
      <c r="F570" s="2" t="s">
        <v>693</v>
      </c>
      <c r="G570" s="5">
        <v>1</v>
      </c>
      <c r="H570" s="5" t="s">
        <v>13</v>
      </c>
      <c r="I570" s="5">
        <v>56</v>
      </c>
      <c r="J570" s="5">
        <v>3</v>
      </c>
    </row>
    <row r="571" spans="1:10" x14ac:dyDescent="0.25">
      <c r="A571" s="2">
        <v>611</v>
      </c>
      <c r="B571" s="2">
        <v>293490344</v>
      </c>
      <c r="C571" s="3">
        <v>45714.958331469898</v>
      </c>
      <c r="D571" s="2" t="s">
        <v>994</v>
      </c>
      <c r="E571" s="2" t="s">
        <v>431</v>
      </c>
      <c r="F571" s="2" t="s">
        <v>995</v>
      </c>
      <c r="G571" s="5">
        <v>1</v>
      </c>
      <c r="H571" s="5" t="s">
        <v>13</v>
      </c>
      <c r="I571" s="5">
        <v>35</v>
      </c>
      <c r="J571" s="36"/>
    </row>
    <row r="572" spans="1:10" x14ac:dyDescent="0.25">
      <c r="A572" s="2">
        <v>612</v>
      </c>
      <c r="B572" s="2">
        <v>293490134</v>
      </c>
      <c r="C572" s="3">
        <v>45714.957729768503</v>
      </c>
      <c r="D572" s="2" t="s">
        <v>996</v>
      </c>
      <c r="E572" s="2" t="s">
        <v>431</v>
      </c>
      <c r="F572" s="2" t="s">
        <v>997</v>
      </c>
      <c r="G572" s="5">
        <v>1</v>
      </c>
      <c r="H572" s="5" t="s">
        <v>13</v>
      </c>
      <c r="I572" s="5">
        <v>57</v>
      </c>
      <c r="J572" s="5">
        <v>2</v>
      </c>
    </row>
    <row r="573" spans="1:10" x14ac:dyDescent="0.25">
      <c r="A573" s="2">
        <v>613</v>
      </c>
      <c r="B573" s="2">
        <v>293490041</v>
      </c>
      <c r="C573" s="3">
        <v>45714.9574671296</v>
      </c>
      <c r="D573" s="2" t="s">
        <v>998</v>
      </c>
      <c r="E573" s="2" t="s">
        <v>41</v>
      </c>
      <c r="F573" s="2" t="s">
        <v>999</v>
      </c>
      <c r="G573" s="5">
        <v>1</v>
      </c>
      <c r="H573" s="5" t="s">
        <v>13</v>
      </c>
      <c r="I573" s="5">
        <v>58</v>
      </c>
      <c r="J573" s="5">
        <v>2</v>
      </c>
    </row>
    <row r="574" spans="1:10" x14ac:dyDescent="0.25">
      <c r="A574" s="2">
        <v>614</v>
      </c>
      <c r="B574" s="2">
        <v>293490007</v>
      </c>
      <c r="C574" s="3">
        <v>45714.957331261598</v>
      </c>
      <c r="D574" s="2" t="s">
        <v>1000</v>
      </c>
      <c r="E574" s="2" t="s">
        <v>224</v>
      </c>
      <c r="F574" s="2" t="s">
        <v>991</v>
      </c>
      <c r="G574" s="5">
        <v>1</v>
      </c>
      <c r="H574" s="5" t="s">
        <v>13</v>
      </c>
      <c r="I574" s="5">
        <v>51</v>
      </c>
      <c r="J574" s="36"/>
    </row>
    <row r="575" spans="1:10" x14ac:dyDescent="0.25">
      <c r="A575" s="2">
        <v>615</v>
      </c>
      <c r="B575" s="2">
        <v>293489756</v>
      </c>
      <c r="C575" s="3">
        <v>45714.956562604202</v>
      </c>
      <c r="D575" s="2" t="s">
        <v>1001</v>
      </c>
      <c r="E575" s="2" t="s">
        <v>41</v>
      </c>
      <c r="F575" s="2" t="s">
        <v>1002</v>
      </c>
      <c r="G575" s="5">
        <v>1</v>
      </c>
      <c r="H575" s="5" t="s">
        <v>13</v>
      </c>
      <c r="I575" s="5">
        <v>53</v>
      </c>
      <c r="J575" s="36"/>
    </row>
    <row r="576" spans="1:10" x14ac:dyDescent="0.25">
      <c r="A576" s="2">
        <v>616</v>
      </c>
      <c r="B576" s="2">
        <v>293489413</v>
      </c>
      <c r="C576" s="3">
        <v>45714.955618634303</v>
      </c>
      <c r="D576" s="2" t="s">
        <v>1005</v>
      </c>
      <c r="E576" s="2" t="s">
        <v>11</v>
      </c>
      <c r="F576" s="2" t="s">
        <v>1006</v>
      </c>
      <c r="G576" s="5">
        <v>1</v>
      </c>
      <c r="H576" s="5" t="s">
        <v>13</v>
      </c>
      <c r="I576" s="5">
        <v>54</v>
      </c>
      <c r="J576" s="36"/>
    </row>
    <row r="577" spans="1:10" x14ac:dyDescent="0.25">
      <c r="A577" s="2">
        <v>617</v>
      </c>
      <c r="B577" s="2">
        <v>293489178</v>
      </c>
      <c r="C577" s="3">
        <v>45714.954915983799</v>
      </c>
      <c r="D577" s="2" t="s">
        <v>1007</v>
      </c>
      <c r="E577" s="2" t="s">
        <v>18</v>
      </c>
      <c r="F577" s="2" t="s">
        <v>1008</v>
      </c>
      <c r="G577" s="5">
        <v>1</v>
      </c>
      <c r="H577" s="5" t="s">
        <v>13</v>
      </c>
      <c r="I577" s="5">
        <v>42</v>
      </c>
      <c r="J577" s="36"/>
    </row>
    <row r="578" spans="1:10" x14ac:dyDescent="0.25">
      <c r="A578" s="2">
        <v>618</v>
      </c>
      <c r="B578" s="2">
        <v>293489164</v>
      </c>
      <c r="C578" s="3">
        <v>45714.954879293997</v>
      </c>
      <c r="D578" s="2" t="s">
        <v>1009</v>
      </c>
      <c r="E578" s="2" t="s">
        <v>99</v>
      </c>
      <c r="F578" s="2">
        <v>12</v>
      </c>
      <c r="G578" s="5">
        <v>1</v>
      </c>
      <c r="H578" s="5" t="s">
        <v>13</v>
      </c>
      <c r="I578" s="5">
        <v>49</v>
      </c>
      <c r="J578" s="36"/>
    </row>
    <row r="579" spans="1:10" x14ac:dyDescent="0.25">
      <c r="A579" s="2">
        <v>619</v>
      </c>
      <c r="B579" s="2">
        <v>293489133</v>
      </c>
      <c r="C579" s="3">
        <v>45714.954801863401</v>
      </c>
      <c r="D579" s="2" t="s">
        <v>1010</v>
      </c>
      <c r="E579" s="2" t="s">
        <v>44</v>
      </c>
      <c r="F579" s="2" t="s">
        <v>56</v>
      </c>
      <c r="G579" s="5">
        <v>1</v>
      </c>
      <c r="H579" s="5" t="s">
        <v>13</v>
      </c>
      <c r="I579" s="5">
        <v>49</v>
      </c>
      <c r="J579" s="36"/>
    </row>
    <row r="580" spans="1:10" x14ac:dyDescent="0.25">
      <c r="A580" s="2">
        <v>620</v>
      </c>
      <c r="B580" s="2">
        <v>293488893</v>
      </c>
      <c r="C580" s="3">
        <v>45714.954107974503</v>
      </c>
      <c r="D580" s="2" t="s">
        <v>1011</v>
      </c>
      <c r="E580" s="2" t="s">
        <v>21</v>
      </c>
      <c r="F580" s="2" t="s">
        <v>804</v>
      </c>
      <c r="G580" s="5">
        <v>1</v>
      </c>
      <c r="H580" s="5" t="s">
        <v>13</v>
      </c>
      <c r="I580" s="5">
        <v>56</v>
      </c>
      <c r="J580" s="5">
        <v>3</v>
      </c>
    </row>
    <row r="581" spans="1:10" x14ac:dyDescent="0.25">
      <c r="A581" s="2">
        <v>621</v>
      </c>
      <c r="B581" s="2">
        <v>293488809</v>
      </c>
      <c r="C581" s="3">
        <v>45714.953843796298</v>
      </c>
      <c r="D581" s="2" t="s">
        <v>1012</v>
      </c>
      <c r="E581" s="2" t="s">
        <v>94</v>
      </c>
      <c r="F581" s="2" t="s">
        <v>1013</v>
      </c>
      <c r="G581" s="5">
        <v>1</v>
      </c>
      <c r="H581" s="5" t="s">
        <v>13</v>
      </c>
      <c r="I581" s="5">
        <v>50</v>
      </c>
      <c r="J581" s="36"/>
    </row>
    <row r="582" spans="1:10" x14ac:dyDescent="0.25">
      <c r="A582" s="2">
        <v>623</v>
      </c>
      <c r="B582" s="2">
        <v>293488109</v>
      </c>
      <c r="C582" s="3">
        <v>45714.951832326398</v>
      </c>
      <c r="D582" s="2" t="s">
        <v>1016</v>
      </c>
      <c r="E582" s="2" t="s">
        <v>116</v>
      </c>
      <c r="F582" s="2" t="s">
        <v>1017</v>
      </c>
      <c r="G582" s="5">
        <v>1</v>
      </c>
      <c r="H582" s="5" t="s">
        <v>13</v>
      </c>
      <c r="I582" s="5">
        <v>43</v>
      </c>
      <c r="J582" s="36"/>
    </row>
    <row r="583" spans="1:10" x14ac:dyDescent="0.25">
      <c r="A583" s="2">
        <v>624</v>
      </c>
      <c r="B583" s="2">
        <v>293487904</v>
      </c>
      <c r="C583" s="3">
        <v>45714.951249768499</v>
      </c>
      <c r="D583" s="2" t="s">
        <v>1018</v>
      </c>
      <c r="E583" s="2" t="s">
        <v>11</v>
      </c>
      <c r="F583" s="2" t="s">
        <v>1019</v>
      </c>
      <c r="G583" s="5">
        <v>1</v>
      </c>
      <c r="H583" s="5" t="s">
        <v>13</v>
      </c>
      <c r="I583" s="5">
        <v>50</v>
      </c>
      <c r="J583" s="36"/>
    </row>
    <row r="584" spans="1:10" x14ac:dyDescent="0.25">
      <c r="A584" s="2">
        <v>625</v>
      </c>
      <c r="B584" s="2">
        <v>293487763</v>
      </c>
      <c r="C584" s="3">
        <v>45714.950849409703</v>
      </c>
      <c r="D584" s="2" t="s">
        <v>1020</v>
      </c>
      <c r="E584" s="2" t="s">
        <v>11</v>
      </c>
      <c r="F584" s="2" t="s">
        <v>273</v>
      </c>
      <c r="G584" s="5">
        <v>1</v>
      </c>
      <c r="H584" s="5" t="s">
        <v>13</v>
      </c>
      <c r="I584" s="5">
        <v>54</v>
      </c>
      <c r="J584" s="36"/>
    </row>
    <row r="585" spans="1:10" x14ac:dyDescent="0.25">
      <c r="A585" s="2">
        <v>626</v>
      </c>
      <c r="B585" s="2">
        <v>293487636</v>
      </c>
      <c r="C585" s="3">
        <v>45714.950454016202</v>
      </c>
      <c r="D585" s="2" t="s">
        <v>1021</v>
      </c>
      <c r="E585" s="2" t="s">
        <v>18</v>
      </c>
      <c r="F585" s="2" t="s">
        <v>806</v>
      </c>
      <c r="G585" s="5">
        <v>1</v>
      </c>
      <c r="H585" s="5" t="s">
        <v>13</v>
      </c>
      <c r="I585" s="5">
        <v>55</v>
      </c>
      <c r="J585" s="5">
        <v>3</v>
      </c>
    </row>
    <row r="586" spans="1:10" x14ac:dyDescent="0.25">
      <c r="A586" s="2">
        <v>627</v>
      </c>
      <c r="B586" s="2">
        <v>293487258</v>
      </c>
      <c r="C586" s="3">
        <v>45714.949358634301</v>
      </c>
      <c r="D586" s="2" t="s">
        <v>1022</v>
      </c>
      <c r="E586" s="2" t="s">
        <v>431</v>
      </c>
      <c r="F586" s="2" t="s">
        <v>973</v>
      </c>
      <c r="G586" s="5">
        <v>1</v>
      </c>
      <c r="H586" s="5" t="s">
        <v>13</v>
      </c>
      <c r="I586" s="5">
        <v>51</v>
      </c>
      <c r="J586" s="36"/>
    </row>
    <row r="587" spans="1:10" x14ac:dyDescent="0.25">
      <c r="A587" s="2">
        <v>628</v>
      </c>
      <c r="B587" s="2">
        <v>293487181</v>
      </c>
      <c r="C587" s="3">
        <v>45714.949161909703</v>
      </c>
      <c r="D587" s="2" t="s">
        <v>1023</v>
      </c>
      <c r="E587" s="2" t="s">
        <v>224</v>
      </c>
      <c r="F587" s="2" t="s">
        <v>1024</v>
      </c>
      <c r="G587" s="5">
        <v>1</v>
      </c>
      <c r="H587" s="5" t="s">
        <v>13</v>
      </c>
      <c r="I587" s="5">
        <v>43</v>
      </c>
      <c r="J587" s="36"/>
    </row>
    <row r="588" spans="1:10" x14ac:dyDescent="0.25">
      <c r="A588" s="2">
        <v>629</v>
      </c>
      <c r="B588" s="2">
        <v>293487044</v>
      </c>
      <c r="C588" s="3">
        <v>45714.948756562502</v>
      </c>
      <c r="D588" s="2" t="s">
        <v>1025</v>
      </c>
      <c r="E588" s="2" t="s">
        <v>11</v>
      </c>
      <c r="F588" s="2" t="s">
        <v>66</v>
      </c>
      <c r="G588" s="5">
        <v>1</v>
      </c>
      <c r="H588" s="5" t="s">
        <v>13</v>
      </c>
      <c r="I588" s="5">
        <v>56</v>
      </c>
      <c r="J588" s="5">
        <v>3</v>
      </c>
    </row>
    <row r="589" spans="1:10" x14ac:dyDescent="0.25">
      <c r="A589" s="2">
        <v>630</v>
      </c>
      <c r="B589" s="2">
        <v>293486535</v>
      </c>
      <c r="C589" s="3">
        <v>45714.947324838002</v>
      </c>
      <c r="D589" s="2" t="s">
        <v>1026</v>
      </c>
      <c r="E589" s="2" t="s">
        <v>431</v>
      </c>
      <c r="F589" s="2" t="s">
        <v>822</v>
      </c>
      <c r="G589" s="5">
        <v>1</v>
      </c>
      <c r="H589" s="5" t="s">
        <v>13</v>
      </c>
      <c r="I589" s="5">
        <v>38</v>
      </c>
      <c r="J589" s="36"/>
    </row>
    <row r="590" spans="1:10" x14ac:dyDescent="0.25">
      <c r="A590" s="2">
        <v>632</v>
      </c>
      <c r="B590" s="2">
        <v>293485642</v>
      </c>
      <c r="C590" s="3">
        <v>45714.944778252298</v>
      </c>
      <c r="D590" s="2" t="s">
        <v>1027</v>
      </c>
      <c r="E590" s="2" t="s">
        <v>11</v>
      </c>
      <c r="F590" s="2" t="s">
        <v>1028</v>
      </c>
      <c r="G590" s="5">
        <v>1</v>
      </c>
      <c r="H590" s="5" t="s">
        <v>13</v>
      </c>
      <c r="I590" s="5">
        <v>45</v>
      </c>
      <c r="J590" s="36"/>
    </row>
    <row r="591" spans="1:10" x14ac:dyDescent="0.25">
      <c r="A591" s="2">
        <v>633</v>
      </c>
      <c r="B591" s="2">
        <v>293485609</v>
      </c>
      <c r="C591" s="3">
        <v>45714.944659027802</v>
      </c>
      <c r="D591" s="2" t="s">
        <v>1029</v>
      </c>
      <c r="E591" s="2" t="s">
        <v>94</v>
      </c>
      <c r="F591" s="2" t="s">
        <v>1030</v>
      </c>
      <c r="G591" s="5">
        <v>1</v>
      </c>
      <c r="H591" s="5" t="s">
        <v>13</v>
      </c>
      <c r="I591" s="5">
        <v>43</v>
      </c>
      <c r="J591" s="36"/>
    </row>
    <row r="592" spans="1:10" x14ac:dyDescent="0.25">
      <c r="A592" s="2">
        <v>634</v>
      </c>
      <c r="B592" s="2">
        <v>293485164</v>
      </c>
      <c r="C592" s="3">
        <v>45714.943438287002</v>
      </c>
      <c r="D592" s="2" t="s">
        <v>1031</v>
      </c>
      <c r="E592" s="2" t="s">
        <v>24</v>
      </c>
      <c r="F592" s="2" t="s">
        <v>1032</v>
      </c>
      <c r="G592" s="5">
        <v>1</v>
      </c>
      <c r="H592" s="5" t="s">
        <v>13</v>
      </c>
      <c r="I592" s="5">
        <v>57</v>
      </c>
      <c r="J592" s="5">
        <v>2</v>
      </c>
    </row>
    <row r="593" spans="1:10" x14ac:dyDescent="0.25">
      <c r="A593" s="2">
        <v>635</v>
      </c>
      <c r="B593" s="2">
        <v>293485160</v>
      </c>
      <c r="C593" s="3">
        <v>45714.9434322569</v>
      </c>
      <c r="D593" s="2" t="s">
        <v>1033</v>
      </c>
      <c r="E593" s="2" t="s">
        <v>41</v>
      </c>
      <c r="F593" s="2" t="s">
        <v>402</v>
      </c>
      <c r="G593" s="5">
        <v>1</v>
      </c>
      <c r="H593" s="5" t="s">
        <v>13</v>
      </c>
      <c r="I593" s="5">
        <v>58</v>
      </c>
      <c r="J593" s="5">
        <v>2</v>
      </c>
    </row>
    <row r="594" spans="1:10" x14ac:dyDescent="0.25">
      <c r="A594" s="2">
        <v>636</v>
      </c>
      <c r="B594" s="2">
        <v>293484481</v>
      </c>
      <c r="C594" s="3">
        <v>45714.941585405097</v>
      </c>
      <c r="D594" s="2" t="s">
        <v>1034</v>
      </c>
      <c r="E594" s="2" t="s">
        <v>41</v>
      </c>
      <c r="F594" s="2" t="s">
        <v>1035</v>
      </c>
      <c r="G594" s="5">
        <v>1</v>
      </c>
      <c r="H594" s="5" t="s">
        <v>13</v>
      </c>
      <c r="I594" s="5">
        <v>58</v>
      </c>
      <c r="J594" s="5">
        <v>2</v>
      </c>
    </row>
    <row r="595" spans="1:10" x14ac:dyDescent="0.25">
      <c r="A595" s="2">
        <v>637</v>
      </c>
      <c r="B595" s="2">
        <v>293484456</v>
      </c>
      <c r="C595" s="3">
        <v>45714.941519259301</v>
      </c>
      <c r="D595" s="2" t="s">
        <v>1036</v>
      </c>
      <c r="E595" s="2" t="s">
        <v>11</v>
      </c>
      <c r="F595" s="2">
        <v>2</v>
      </c>
      <c r="G595" s="5">
        <v>1</v>
      </c>
      <c r="H595" s="5" t="s">
        <v>13</v>
      </c>
      <c r="I595" s="5">
        <v>42</v>
      </c>
      <c r="J595" s="36"/>
    </row>
    <row r="596" spans="1:10" x14ac:dyDescent="0.25">
      <c r="A596" s="2">
        <v>638</v>
      </c>
      <c r="B596" s="2">
        <v>293484194</v>
      </c>
      <c r="C596" s="3">
        <v>45714.940788391199</v>
      </c>
      <c r="D596" s="2" t="s">
        <v>1037</v>
      </c>
      <c r="E596" s="2" t="s">
        <v>224</v>
      </c>
      <c r="F596" s="2" t="s">
        <v>1476</v>
      </c>
      <c r="G596" s="5">
        <v>1</v>
      </c>
      <c r="H596" s="5" t="s">
        <v>13</v>
      </c>
      <c r="I596" s="5">
        <v>49</v>
      </c>
      <c r="J596" s="36"/>
    </row>
    <row r="597" spans="1:10" x14ac:dyDescent="0.25">
      <c r="A597" s="2">
        <v>639</v>
      </c>
      <c r="B597" s="2">
        <v>293484100</v>
      </c>
      <c r="C597" s="3">
        <v>45714.940565752302</v>
      </c>
      <c r="D597" s="2" t="s">
        <v>1039</v>
      </c>
      <c r="E597" s="2" t="s">
        <v>38</v>
      </c>
      <c r="F597" s="2" t="s">
        <v>1040</v>
      </c>
      <c r="G597" s="5">
        <v>1</v>
      </c>
      <c r="H597" s="5" t="s">
        <v>13</v>
      </c>
      <c r="I597" s="5">
        <v>53</v>
      </c>
      <c r="J597" s="36"/>
    </row>
    <row r="598" spans="1:10" x14ac:dyDescent="0.25">
      <c r="A598" s="2">
        <v>640</v>
      </c>
      <c r="B598" s="2">
        <v>293483922</v>
      </c>
      <c r="C598" s="3">
        <v>45714.9400648148</v>
      </c>
      <c r="D598" s="2" t="s">
        <v>1041</v>
      </c>
      <c r="E598" s="2" t="s">
        <v>11</v>
      </c>
      <c r="F598" s="2">
        <v>4</v>
      </c>
      <c r="G598" s="5">
        <v>1</v>
      </c>
      <c r="H598" s="5" t="s">
        <v>13</v>
      </c>
      <c r="I598" s="5">
        <v>52</v>
      </c>
      <c r="J598" s="36"/>
    </row>
    <row r="599" spans="1:10" x14ac:dyDescent="0.25">
      <c r="A599" s="2">
        <v>641</v>
      </c>
      <c r="B599" s="2">
        <v>293483871</v>
      </c>
      <c r="C599" s="3">
        <v>45714.9399230903</v>
      </c>
      <c r="D599" s="2" t="s">
        <v>1042</v>
      </c>
      <c r="E599" s="2" t="s">
        <v>18</v>
      </c>
      <c r="F599" s="2" t="s">
        <v>1043</v>
      </c>
      <c r="G599" s="5">
        <v>1</v>
      </c>
      <c r="H599" s="5" t="s">
        <v>13</v>
      </c>
      <c r="I599" s="5">
        <v>55</v>
      </c>
      <c r="J599" s="5">
        <v>3</v>
      </c>
    </row>
    <row r="600" spans="1:10" x14ac:dyDescent="0.25">
      <c r="A600" s="2">
        <v>642</v>
      </c>
      <c r="B600" s="2">
        <v>293483807</v>
      </c>
      <c r="C600" s="3">
        <v>45714.939746157397</v>
      </c>
      <c r="D600" s="2" t="s">
        <v>1044</v>
      </c>
      <c r="E600" s="2" t="s">
        <v>332</v>
      </c>
      <c r="F600" s="2" t="s">
        <v>871</v>
      </c>
      <c r="G600" s="5">
        <v>1</v>
      </c>
      <c r="H600" s="5" t="s">
        <v>13</v>
      </c>
      <c r="I600" s="5">
        <v>58</v>
      </c>
      <c r="J600" s="5">
        <v>2</v>
      </c>
    </row>
    <row r="601" spans="1:10" x14ac:dyDescent="0.25">
      <c r="A601" s="2">
        <v>643</v>
      </c>
      <c r="B601" s="2">
        <v>293483046</v>
      </c>
      <c r="C601" s="3">
        <v>45714.9375874537</v>
      </c>
      <c r="D601" s="2" t="s">
        <v>1045</v>
      </c>
      <c r="E601" s="2" t="s">
        <v>41</v>
      </c>
      <c r="F601" s="2" t="s">
        <v>1046</v>
      </c>
      <c r="G601" s="5">
        <v>1</v>
      </c>
      <c r="H601" s="5" t="s">
        <v>13</v>
      </c>
      <c r="I601" s="5">
        <v>55</v>
      </c>
      <c r="J601" s="5">
        <v>3</v>
      </c>
    </row>
    <row r="602" spans="1:10" x14ac:dyDescent="0.25">
      <c r="A602" s="2">
        <v>644</v>
      </c>
      <c r="B602" s="2">
        <v>293483042</v>
      </c>
      <c r="C602" s="3">
        <v>45714.937581794002</v>
      </c>
      <c r="D602" s="2" t="s">
        <v>1047</v>
      </c>
      <c r="E602" s="2" t="s">
        <v>116</v>
      </c>
      <c r="F602" s="2">
        <v>2</v>
      </c>
      <c r="G602" s="5">
        <v>1</v>
      </c>
      <c r="H602" s="5" t="s">
        <v>13</v>
      </c>
      <c r="I602" s="5">
        <v>49</v>
      </c>
      <c r="J602" s="36"/>
    </row>
    <row r="603" spans="1:10" x14ac:dyDescent="0.25">
      <c r="A603" s="2">
        <v>645</v>
      </c>
      <c r="B603" s="2">
        <v>293482844</v>
      </c>
      <c r="C603" s="3">
        <v>45714.937041273202</v>
      </c>
      <c r="D603" s="2" t="s">
        <v>1048</v>
      </c>
      <c r="E603" s="2" t="s">
        <v>133</v>
      </c>
      <c r="F603" s="2" t="s">
        <v>1049</v>
      </c>
      <c r="G603" s="5">
        <v>1</v>
      </c>
      <c r="H603" s="5" t="s">
        <v>13</v>
      </c>
      <c r="I603" s="5">
        <v>57</v>
      </c>
      <c r="J603" s="5">
        <v>2</v>
      </c>
    </row>
    <row r="604" spans="1:10" x14ac:dyDescent="0.25">
      <c r="A604" s="2">
        <v>646</v>
      </c>
      <c r="B604" s="2">
        <v>293482808</v>
      </c>
      <c r="C604" s="3">
        <v>45714.936941782398</v>
      </c>
      <c r="D604" s="2" t="s">
        <v>1050</v>
      </c>
      <c r="E604" s="2" t="s">
        <v>15</v>
      </c>
      <c r="F604" s="2" t="s">
        <v>1051</v>
      </c>
      <c r="G604" s="5">
        <v>1</v>
      </c>
      <c r="H604" s="5" t="s">
        <v>13</v>
      </c>
      <c r="I604" s="5">
        <v>46</v>
      </c>
      <c r="J604" s="36"/>
    </row>
    <row r="605" spans="1:10" x14ac:dyDescent="0.25">
      <c r="A605" s="2">
        <v>647</v>
      </c>
      <c r="B605" s="2">
        <v>293482749</v>
      </c>
      <c r="C605" s="3">
        <v>45714.936756261603</v>
      </c>
      <c r="D605" s="2" t="s">
        <v>1052</v>
      </c>
      <c r="E605" s="2" t="s">
        <v>38</v>
      </c>
      <c r="F605" s="2" t="s">
        <v>9657</v>
      </c>
      <c r="G605" s="5">
        <v>1</v>
      </c>
      <c r="H605" s="5" t="s">
        <v>13</v>
      </c>
      <c r="I605" s="5">
        <v>48</v>
      </c>
      <c r="J605" s="36"/>
    </row>
    <row r="606" spans="1:10" x14ac:dyDescent="0.25">
      <c r="A606" s="2">
        <v>648</v>
      </c>
      <c r="B606" s="2">
        <v>293482682</v>
      </c>
      <c r="C606" s="3">
        <v>45714.936586377298</v>
      </c>
      <c r="D606" s="2" t="s">
        <v>1053</v>
      </c>
      <c r="E606" s="2" t="s">
        <v>44</v>
      </c>
      <c r="F606" s="2" t="s">
        <v>1054</v>
      </c>
      <c r="G606" s="5">
        <v>1</v>
      </c>
      <c r="H606" s="5" t="s">
        <v>13</v>
      </c>
      <c r="I606" s="5">
        <v>54</v>
      </c>
      <c r="J606" s="36"/>
    </row>
    <row r="607" spans="1:10" x14ac:dyDescent="0.25">
      <c r="A607" s="2">
        <v>649</v>
      </c>
      <c r="B607" s="2">
        <v>293482527</v>
      </c>
      <c r="C607" s="3">
        <v>45714.936104988403</v>
      </c>
      <c r="D607" s="2" t="s">
        <v>1055</v>
      </c>
      <c r="E607" s="2" t="s">
        <v>41</v>
      </c>
      <c r="F607" s="2" t="s">
        <v>1056</v>
      </c>
      <c r="G607" s="5">
        <v>1</v>
      </c>
      <c r="H607" s="5" t="s">
        <v>13</v>
      </c>
      <c r="I607" s="5">
        <v>57</v>
      </c>
      <c r="J607" s="5">
        <v>2</v>
      </c>
    </row>
    <row r="608" spans="1:10" x14ac:dyDescent="0.25">
      <c r="A608" s="2">
        <v>650</v>
      </c>
      <c r="B608" s="2">
        <v>293482438</v>
      </c>
      <c r="C608" s="3">
        <v>45714.935818796301</v>
      </c>
      <c r="D608" s="2" t="s">
        <v>1058</v>
      </c>
      <c r="E608" s="2" t="s">
        <v>11</v>
      </c>
      <c r="F608" s="2" t="s">
        <v>1059</v>
      </c>
      <c r="G608" s="5">
        <v>1</v>
      </c>
      <c r="H608" s="5" t="s">
        <v>13</v>
      </c>
      <c r="I608" s="5">
        <v>34</v>
      </c>
      <c r="J608" s="36"/>
    </row>
    <row r="609" spans="1:10" x14ac:dyDescent="0.25">
      <c r="A609" s="2">
        <v>651</v>
      </c>
      <c r="B609" s="2">
        <v>293482247</v>
      </c>
      <c r="C609" s="3">
        <v>45714.935330694403</v>
      </c>
      <c r="D609" s="2" t="s">
        <v>1060</v>
      </c>
      <c r="E609" s="2" t="s">
        <v>11</v>
      </c>
      <c r="F609" s="2" t="s">
        <v>557</v>
      </c>
      <c r="G609" s="5">
        <v>1</v>
      </c>
      <c r="H609" s="5" t="s">
        <v>13</v>
      </c>
      <c r="I609" s="5">
        <v>52</v>
      </c>
      <c r="J609" s="36"/>
    </row>
    <row r="610" spans="1:10" x14ac:dyDescent="0.25">
      <c r="A610" s="2">
        <v>652</v>
      </c>
      <c r="B610" s="2">
        <v>293481662</v>
      </c>
      <c r="C610" s="3">
        <v>45714.933686411998</v>
      </c>
      <c r="D610" s="2" t="s">
        <v>1061</v>
      </c>
      <c r="E610" s="2" t="s">
        <v>99</v>
      </c>
      <c r="F610" s="2" t="s">
        <v>1062</v>
      </c>
      <c r="G610" s="5">
        <v>1</v>
      </c>
      <c r="H610" s="5" t="s">
        <v>13</v>
      </c>
      <c r="I610" s="5">
        <v>58</v>
      </c>
      <c r="J610" s="5">
        <v>2</v>
      </c>
    </row>
    <row r="611" spans="1:10" x14ac:dyDescent="0.25">
      <c r="A611" s="2">
        <v>653</v>
      </c>
      <c r="B611" s="2">
        <v>293481533</v>
      </c>
      <c r="C611" s="3">
        <v>45714.933347754602</v>
      </c>
      <c r="D611" s="2" t="s">
        <v>1064</v>
      </c>
      <c r="E611" s="2" t="s">
        <v>431</v>
      </c>
      <c r="F611" s="2" t="s">
        <v>1065</v>
      </c>
      <c r="G611" s="5">
        <v>1</v>
      </c>
      <c r="H611" s="5" t="s">
        <v>13</v>
      </c>
      <c r="I611" s="5">
        <v>46</v>
      </c>
      <c r="J611" s="36"/>
    </row>
    <row r="612" spans="1:10" x14ac:dyDescent="0.25">
      <c r="A612" s="2">
        <v>655</v>
      </c>
      <c r="B612" s="2">
        <v>293481168</v>
      </c>
      <c r="C612" s="3">
        <v>45714.932378703699</v>
      </c>
      <c r="D612" s="2" t="s">
        <v>1067</v>
      </c>
      <c r="E612" s="2" t="s">
        <v>116</v>
      </c>
      <c r="F612" s="2" t="s">
        <v>1068</v>
      </c>
      <c r="G612" s="5">
        <v>1</v>
      </c>
      <c r="H612" s="5" t="s">
        <v>13</v>
      </c>
      <c r="I612" s="5">
        <v>52</v>
      </c>
      <c r="J612" s="36"/>
    </row>
    <row r="613" spans="1:10" x14ac:dyDescent="0.25">
      <c r="A613" s="2">
        <v>656</v>
      </c>
      <c r="B613" s="2">
        <v>293480885</v>
      </c>
      <c r="C613" s="3">
        <v>45714.931603854202</v>
      </c>
      <c r="D613" s="2" t="s">
        <v>1070</v>
      </c>
      <c r="E613" s="2" t="s">
        <v>11</v>
      </c>
      <c r="F613" s="2" t="s">
        <v>1071</v>
      </c>
      <c r="G613" s="5">
        <v>1</v>
      </c>
      <c r="H613" s="5" t="s">
        <v>13</v>
      </c>
      <c r="I613" s="5">
        <v>20</v>
      </c>
      <c r="J613" s="36"/>
    </row>
    <row r="614" spans="1:10" x14ac:dyDescent="0.25">
      <c r="A614" s="2">
        <v>657</v>
      </c>
      <c r="B614" s="2">
        <v>293480706</v>
      </c>
      <c r="C614" s="3">
        <v>45714.931095462998</v>
      </c>
      <c r="D614" s="2" t="s">
        <v>1072</v>
      </c>
      <c r="E614" s="2" t="s">
        <v>24</v>
      </c>
      <c r="F614" s="2" t="s">
        <v>894</v>
      </c>
      <c r="G614" s="5">
        <v>1</v>
      </c>
      <c r="H614" s="5" t="s">
        <v>13</v>
      </c>
      <c r="I614" s="5">
        <v>58</v>
      </c>
      <c r="J614" s="5">
        <v>2</v>
      </c>
    </row>
    <row r="615" spans="1:10" x14ac:dyDescent="0.25">
      <c r="A615" s="2">
        <v>658</v>
      </c>
      <c r="B615" s="2">
        <v>293480366</v>
      </c>
      <c r="C615" s="3">
        <v>45714.930058136597</v>
      </c>
      <c r="D615" s="2" t="s">
        <v>1073</v>
      </c>
      <c r="E615" s="2" t="s">
        <v>11</v>
      </c>
      <c r="F615" s="2" t="s">
        <v>1074</v>
      </c>
      <c r="G615" s="5">
        <v>1</v>
      </c>
      <c r="H615" s="5" t="s">
        <v>13</v>
      </c>
      <c r="I615" s="5">
        <v>48</v>
      </c>
      <c r="J615" s="36"/>
    </row>
    <row r="616" spans="1:10" x14ac:dyDescent="0.25">
      <c r="A616" s="2">
        <v>659</v>
      </c>
      <c r="B616" s="2">
        <v>293480241</v>
      </c>
      <c r="C616" s="3">
        <v>45714.929666099502</v>
      </c>
      <c r="D616" s="2" t="s">
        <v>1075</v>
      </c>
      <c r="E616" s="2" t="s">
        <v>15</v>
      </c>
      <c r="F616" s="2" t="s">
        <v>1076</v>
      </c>
      <c r="G616" s="5">
        <v>1</v>
      </c>
      <c r="H616" s="5" t="s">
        <v>13</v>
      </c>
      <c r="I616" s="5">
        <v>55</v>
      </c>
      <c r="J616" s="5">
        <v>3</v>
      </c>
    </row>
    <row r="617" spans="1:10" x14ac:dyDescent="0.25">
      <c r="A617" s="2">
        <v>660</v>
      </c>
      <c r="B617" s="2">
        <v>293480186</v>
      </c>
      <c r="C617" s="3">
        <v>45714.929472905103</v>
      </c>
      <c r="D617" s="2" t="s">
        <v>1077</v>
      </c>
      <c r="E617" s="2" t="s">
        <v>21</v>
      </c>
      <c r="F617" s="2" t="s">
        <v>1078</v>
      </c>
      <c r="G617" s="5">
        <v>1</v>
      </c>
      <c r="H617" s="5" t="s">
        <v>13</v>
      </c>
      <c r="I617" s="5">
        <v>52</v>
      </c>
      <c r="J617" s="36"/>
    </row>
    <row r="618" spans="1:10" x14ac:dyDescent="0.25">
      <c r="A618" s="2">
        <v>661</v>
      </c>
      <c r="B618" s="2">
        <v>293479971</v>
      </c>
      <c r="C618" s="3">
        <v>45714.9288229745</v>
      </c>
      <c r="D618" s="2" t="s">
        <v>1079</v>
      </c>
      <c r="E618" s="2" t="s">
        <v>94</v>
      </c>
      <c r="F618" s="2">
        <v>4</v>
      </c>
      <c r="G618" s="5">
        <v>1</v>
      </c>
      <c r="H618" s="5" t="s">
        <v>13</v>
      </c>
      <c r="I618" s="5">
        <v>47</v>
      </c>
      <c r="J618" s="36"/>
    </row>
    <row r="619" spans="1:10" x14ac:dyDescent="0.25">
      <c r="A619" s="2">
        <v>662</v>
      </c>
      <c r="B619" s="2">
        <v>293479957</v>
      </c>
      <c r="C619" s="3">
        <v>45714.9288024653</v>
      </c>
      <c r="D619" s="2" t="s">
        <v>652</v>
      </c>
      <c r="E619" s="2" t="s">
        <v>332</v>
      </c>
      <c r="F619" s="2" t="s">
        <v>700</v>
      </c>
      <c r="G619" s="5">
        <v>1</v>
      </c>
      <c r="H619" s="5" t="s">
        <v>13</v>
      </c>
      <c r="I619" s="5">
        <v>54</v>
      </c>
      <c r="J619" s="36"/>
    </row>
    <row r="620" spans="1:10" x14ac:dyDescent="0.25">
      <c r="A620" s="2">
        <v>663</v>
      </c>
      <c r="B620" s="2">
        <v>293479770</v>
      </c>
      <c r="C620" s="3">
        <v>45714.928269201402</v>
      </c>
      <c r="D620" s="2" t="s">
        <v>1080</v>
      </c>
      <c r="E620" s="2" t="s">
        <v>41</v>
      </c>
      <c r="F620" s="2" t="s">
        <v>1056</v>
      </c>
      <c r="G620" s="5">
        <v>1</v>
      </c>
      <c r="H620" s="5" t="s">
        <v>13</v>
      </c>
      <c r="I620" s="5">
        <v>52</v>
      </c>
      <c r="J620" s="36"/>
    </row>
    <row r="621" spans="1:10" x14ac:dyDescent="0.25">
      <c r="A621" s="2">
        <v>664</v>
      </c>
      <c r="B621" s="2">
        <v>293479678</v>
      </c>
      <c r="C621" s="3">
        <v>45714.928048182897</v>
      </c>
      <c r="D621" s="2" t="s">
        <v>1081</v>
      </c>
      <c r="E621" s="2" t="s">
        <v>11</v>
      </c>
      <c r="F621" s="2" t="s">
        <v>1082</v>
      </c>
      <c r="G621" s="5">
        <v>1</v>
      </c>
      <c r="H621" s="5" t="s">
        <v>13</v>
      </c>
      <c r="I621" s="5">
        <v>54</v>
      </c>
      <c r="J621" s="36"/>
    </row>
    <row r="622" spans="1:10" x14ac:dyDescent="0.25">
      <c r="A622" s="2">
        <v>666</v>
      </c>
      <c r="B622" s="2">
        <v>293479323</v>
      </c>
      <c r="C622" s="3">
        <v>45714.926959965298</v>
      </c>
      <c r="D622" s="2" t="s">
        <v>1084</v>
      </c>
      <c r="E622" s="2" t="s">
        <v>11</v>
      </c>
      <c r="F622" s="2" t="s">
        <v>243</v>
      </c>
      <c r="G622" s="5">
        <v>1</v>
      </c>
      <c r="H622" s="5" t="s">
        <v>13</v>
      </c>
      <c r="I622" s="5">
        <v>57</v>
      </c>
      <c r="J622" s="5">
        <v>2</v>
      </c>
    </row>
    <row r="623" spans="1:10" x14ac:dyDescent="0.25">
      <c r="A623" s="2">
        <v>667</v>
      </c>
      <c r="B623" s="2">
        <v>293479052</v>
      </c>
      <c r="C623" s="3">
        <v>45714.926107280102</v>
      </c>
      <c r="D623" s="2" t="s">
        <v>1085</v>
      </c>
      <c r="E623" s="2" t="s">
        <v>116</v>
      </c>
      <c r="F623" s="2" t="s">
        <v>1086</v>
      </c>
      <c r="G623" s="5">
        <v>1</v>
      </c>
      <c r="H623" s="5" t="s">
        <v>13</v>
      </c>
      <c r="I623" s="5">
        <v>49</v>
      </c>
      <c r="J623" s="36"/>
    </row>
    <row r="624" spans="1:10" x14ac:dyDescent="0.25">
      <c r="A624" s="2">
        <v>668</v>
      </c>
      <c r="B624" s="2">
        <v>293478912</v>
      </c>
      <c r="C624" s="3">
        <v>45714.925711296302</v>
      </c>
      <c r="D624" s="2" t="s">
        <v>1087</v>
      </c>
      <c r="E624" s="2" t="s">
        <v>11</v>
      </c>
      <c r="F624" s="2" t="s">
        <v>1088</v>
      </c>
      <c r="G624" s="5">
        <v>1</v>
      </c>
      <c r="H624" s="5" t="s">
        <v>13</v>
      </c>
      <c r="I624" s="5">
        <v>54</v>
      </c>
      <c r="J624" s="36"/>
    </row>
    <row r="625" spans="1:10" x14ac:dyDescent="0.25">
      <c r="A625" s="2">
        <v>669</v>
      </c>
      <c r="B625" s="2">
        <v>293478800</v>
      </c>
      <c r="C625" s="3">
        <v>45714.925402476903</v>
      </c>
      <c r="D625" s="2" t="s">
        <v>1089</v>
      </c>
      <c r="E625" s="2" t="s">
        <v>41</v>
      </c>
      <c r="F625" s="2" t="s">
        <v>402</v>
      </c>
      <c r="G625" s="5">
        <v>1</v>
      </c>
      <c r="H625" s="5" t="s">
        <v>13</v>
      </c>
      <c r="I625" s="5">
        <v>47</v>
      </c>
      <c r="J625" s="36"/>
    </row>
    <row r="626" spans="1:10" x14ac:dyDescent="0.25">
      <c r="A626" s="2">
        <v>670</v>
      </c>
      <c r="B626" s="2">
        <v>293478216</v>
      </c>
      <c r="C626" s="3">
        <v>45714.923659583299</v>
      </c>
      <c r="D626" s="2" t="s">
        <v>1090</v>
      </c>
      <c r="E626" s="2" t="s">
        <v>431</v>
      </c>
      <c r="F626" s="2" t="s">
        <v>973</v>
      </c>
      <c r="G626" s="5">
        <v>1</v>
      </c>
      <c r="H626" s="5" t="s">
        <v>13</v>
      </c>
      <c r="I626" s="5">
        <v>55</v>
      </c>
      <c r="J626" s="5">
        <v>3</v>
      </c>
    </row>
    <row r="627" spans="1:10" x14ac:dyDescent="0.25">
      <c r="A627" s="2">
        <v>671</v>
      </c>
      <c r="B627" s="2">
        <v>293478110</v>
      </c>
      <c r="C627" s="3">
        <v>45714.9233815509</v>
      </c>
      <c r="D627" s="2" t="s">
        <v>1091</v>
      </c>
      <c r="E627" s="2" t="s">
        <v>38</v>
      </c>
      <c r="F627" s="2" t="s">
        <v>331</v>
      </c>
      <c r="G627" s="5">
        <v>1</v>
      </c>
      <c r="H627" s="5" t="s">
        <v>13</v>
      </c>
      <c r="I627" s="5">
        <v>56</v>
      </c>
      <c r="J627" s="5">
        <v>3</v>
      </c>
    </row>
    <row r="628" spans="1:10" x14ac:dyDescent="0.25">
      <c r="A628" s="2">
        <v>672</v>
      </c>
      <c r="B628" s="2">
        <v>293478080</v>
      </c>
      <c r="C628" s="3">
        <v>45714.923282025498</v>
      </c>
      <c r="D628" s="2" t="s">
        <v>1092</v>
      </c>
      <c r="E628" s="2" t="s">
        <v>11</v>
      </c>
      <c r="F628" s="2" t="s">
        <v>1093</v>
      </c>
      <c r="G628" s="5">
        <v>1</v>
      </c>
      <c r="H628" s="5" t="s">
        <v>13</v>
      </c>
      <c r="I628" s="5">
        <v>55</v>
      </c>
      <c r="J628" s="5">
        <v>3</v>
      </c>
    </row>
    <row r="629" spans="1:10" x14ac:dyDescent="0.25">
      <c r="A629" s="2">
        <v>673</v>
      </c>
      <c r="B629" s="2">
        <v>293477892</v>
      </c>
      <c r="C629" s="3">
        <v>45714.9227407176</v>
      </c>
      <c r="D629" s="2" t="s">
        <v>1094</v>
      </c>
      <c r="E629" s="2" t="s">
        <v>11</v>
      </c>
      <c r="F629" s="2" t="s">
        <v>1095</v>
      </c>
      <c r="G629" s="5">
        <v>1</v>
      </c>
      <c r="H629" s="5" t="s">
        <v>13</v>
      </c>
      <c r="I629" s="5">
        <v>50</v>
      </c>
      <c r="J629" s="36"/>
    </row>
    <row r="630" spans="1:10" x14ac:dyDescent="0.25">
      <c r="A630" s="2">
        <v>674</v>
      </c>
      <c r="B630" s="2">
        <v>293477856</v>
      </c>
      <c r="C630" s="3">
        <v>45714.9226189236</v>
      </c>
      <c r="D630" s="2" t="s">
        <v>1096</v>
      </c>
      <c r="E630" s="2" t="s">
        <v>38</v>
      </c>
      <c r="F630" s="2" t="s">
        <v>1097</v>
      </c>
      <c r="G630" s="5">
        <v>1</v>
      </c>
      <c r="H630" s="5" t="s">
        <v>13</v>
      </c>
      <c r="I630" s="5">
        <v>53</v>
      </c>
      <c r="J630" s="36"/>
    </row>
    <row r="631" spans="1:10" x14ac:dyDescent="0.25">
      <c r="A631" s="2">
        <v>675</v>
      </c>
      <c r="B631" s="2">
        <v>293477563</v>
      </c>
      <c r="C631" s="3">
        <v>45714.921786747698</v>
      </c>
      <c r="D631" s="2" t="s">
        <v>1098</v>
      </c>
      <c r="E631" s="2" t="s">
        <v>41</v>
      </c>
      <c r="F631" s="2" t="s">
        <v>9627</v>
      </c>
      <c r="G631" s="5">
        <v>1</v>
      </c>
      <c r="H631" s="5" t="s">
        <v>13</v>
      </c>
      <c r="I631" s="5">
        <v>48</v>
      </c>
      <c r="J631" s="36"/>
    </row>
    <row r="632" spans="1:10" x14ac:dyDescent="0.25">
      <c r="A632" s="2">
        <v>676</v>
      </c>
      <c r="B632" s="2">
        <v>293477483</v>
      </c>
      <c r="C632" s="3">
        <v>45714.921511423599</v>
      </c>
      <c r="D632" s="2" t="s">
        <v>1099</v>
      </c>
      <c r="E632" s="2" t="s">
        <v>18</v>
      </c>
      <c r="F632" s="2" t="s">
        <v>1100</v>
      </c>
      <c r="G632" s="5">
        <v>1</v>
      </c>
      <c r="H632" s="5" t="s">
        <v>13</v>
      </c>
      <c r="I632" s="5">
        <v>43</v>
      </c>
      <c r="J632" s="36"/>
    </row>
    <row r="633" spans="1:10" x14ac:dyDescent="0.25">
      <c r="A633" s="2">
        <v>677</v>
      </c>
      <c r="B633" s="2">
        <v>293477425</v>
      </c>
      <c r="C633" s="3">
        <v>45714.921334247701</v>
      </c>
      <c r="D633" s="2" t="s">
        <v>1101</v>
      </c>
      <c r="E633" s="2" t="s">
        <v>11</v>
      </c>
      <c r="F633" s="2" t="s">
        <v>1102</v>
      </c>
      <c r="G633" s="5">
        <v>1</v>
      </c>
      <c r="H633" s="5" t="s">
        <v>13</v>
      </c>
      <c r="I633" s="5">
        <v>56</v>
      </c>
      <c r="J633" s="5">
        <v>3</v>
      </c>
    </row>
    <row r="634" spans="1:10" x14ac:dyDescent="0.25">
      <c r="A634" s="2">
        <v>678</v>
      </c>
      <c r="B634" s="2">
        <v>293477188</v>
      </c>
      <c r="C634" s="3">
        <v>45714.920593136601</v>
      </c>
      <c r="D634" s="2" t="s">
        <v>1103</v>
      </c>
      <c r="E634" s="2" t="s">
        <v>41</v>
      </c>
      <c r="F634" s="2" t="s">
        <v>1104</v>
      </c>
      <c r="G634" s="5">
        <v>1</v>
      </c>
      <c r="H634" s="5" t="s">
        <v>13</v>
      </c>
      <c r="I634" s="5">
        <v>57</v>
      </c>
      <c r="J634" s="5">
        <v>2</v>
      </c>
    </row>
    <row r="635" spans="1:10" x14ac:dyDescent="0.25">
      <c r="A635" s="2">
        <v>679</v>
      </c>
      <c r="B635" s="2">
        <v>293476951</v>
      </c>
      <c r="C635" s="3">
        <v>45714.919883506896</v>
      </c>
      <c r="D635" s="2" t="s">
        <v>1107</v>
      </c>
      <c r="E635" s="2" t="s">
        <v>431</v>
      </c>
      <c r="F635" s="2" t="s">
        <v>822</v>
      </c>
      <c r="G635" s="5">
        <v>1</v>
      </c>
      <c r="H635" s="5" t="s">
        <v>13</v>
      </c>
      <c r="I635" s="5">
        <v>57</v>
      </c>
      <c r="J635" s="5">
        <v>2</v>
      </c>
    </row>
    <row r="636" spans="1:10" x14ac:dyDescent="0.25">
      <c r="A636" s="2">
        <v>680</v>
      </c>
      <c r="B636" s="2">
        <v>293476789</v>
      </c>
      <c r="C636" s="3">
        <v>45714.919394027798</v>
      </c>
      <c r="D636" s="2" t="s">
        <v>1108</v>
      </c>
      <c r="E636" s="2" t="s">
        <v>99</v>
      </c>
      <c r="F636" s="2" t="s">
        <v>1109</v>
      </c>
      <c r="G636" s="5">
        <v>1</v>
      </c>
      <c r="H636" s="5" t="s">
        <v>13</v>
      </c>
      <c r="I636" s="5">
        <v>57</v>
      </c>
      <c r="J636" s="5">
        <v>2</v>
      </c>
    </row>
    <row r="637" spans="1:10" x14ac:dyDescent="0.25">
      <c r="A637" s="2">
        <v>681</v>
      </c>
      <c r="B637" s="2">
        <v>293476568</v>
      </c>
      <c r="C637" s="3">
        <v>45714.9187893403</v>
      </c>
      <c r="D637" s="2" t="s">
        <v>1110</v>
      </c>
      <c r="E637" s="2" t="s">
        <v>11</v>
      </c>
      <c r="F637" s="2" t="s">
        <v>1111</v>
      </c>
      <c r="G637" s="5">
        <v>1</v>
      </c>
      <c r="H637" s="5" t="s">
        <v>13</v>
      </c>
      <c r="I637" s="5">
        <v>60</v>
      </c>
      <c r="J637" s="5">
        <v>1</v>
      </c>
    </row>
    <row r="638" spans="1:10" x14ac:dyDescent="0.25">
      <c r="A638" s="2">
        <v>682</v>
      </c>
      <c r="B638" s="2">
        <v>293476444</v>
      </c>
      <c r="C638" s="3">
        <v>45714.918417592598</v>
      </c>
      <c r="D638" s="2" t="s">
        <v>1112</v>
      </c>
      <c r="E638" s="2" t="s">
        <v>94</v>
      </c>
      <c r="F638" s="2" t="s">
        <v>801</v>
      </c>
      <c r="G638" s="5">
        <v>1</v>
      </c>
      <c r="H638" s="5" t="s">
        <v>13</v>
      </c>
      <c r="I638" s="5">
        <v>57</v>
      </c>
      <c r="J638" s="5">
        <v>2</v>
      </c>
    </row>
    <row r="639" spans="1:10" x14ac:dyDescent="0.25">
      <c r="A639" s="2">
        <v>683</v>
      </c>
      <c r="B639" s="2">
        <v>293476274</v>
      </c>
      <c r="C639" s="3">
        <v>45714.917927615701</v>
      </c>
      <c r="D639" s="2" t="s">
        <v>1113</v>
      </c>
      <c r="E639" s="2" t="s">
        <v>11</v>
      </c>
      <c r="F639" s="2" t="s">
        <v>1114</v>
      </c>
      <c r="G639" s="5">
        <v>1</v>
      </c>
      <c r="H639" s="5" t="s">
        <v>13</v>
      </c>
      <c r="I639" s="5">
        <v>55</v>
      </c>
      <c r="J639" s="5">
        <v>3</v>
      </c>
    </row>
    <row r="640" spans="1:10" x14ac:dyDescent="0.25">
      <c r="A640" s="2">
        <v>684</v>
      </c>
      <c r="B640" s="2">
        <v>293475792</v>
      </c>
      <c r="C640" s="3">
        <v>45714.916539398102</v>
      </c>
      <c r="D640" s="2" t="s">
        <v>1116</v>
      </c>
      <c r="E640" s="2" t="s">
        <v>11</v>
      </c>
      <c r="F640" s="2" t="s">
        <v>1117</v>
      </c>
      <c r="G640" s="5">
        <v>1</v>
      </c>
      <c r="H640" s="5" t="s">
        <v>13</v>
      </c>
      <c r="I640" s="5">
        <v>57</v>
      </c>
      <c r="J640" s="5">
        <v>2</v>
      </c>
    </row>
    <row r="641" spans="1:10" x14ac:dyDescent="0.25">
      <c r="A641" s="2">
        <v>685</v>
      </c>
      <c r="B641" s="2">
        <v>293475682</v>
      </c>
      <c r="C641" s="3">
        <v>45714.916222118103</v>
      </c>
      <c r="D641" s="2" t="s">
        <v>1118</v>
      </c>
      <c r="E641" s="2" t="s">
        <v>41</v>
      </c>
      <c r="F641" s="2" t="s">
        <v>402</v>
      </c>
      <c r="G641" s="5">
        <v>1</v>
      </c>
      <c r="H641" s="5" t="s">
        <v>13</v>
      </c>
      <c r="I641" s="5">
        <v>58</v>
      </c>
      <c r="J641" s="5">
        <v>2</v>
      </c>
    </row>
    <row r="642" spans="1:10" x14ac:dyDescent="0.25">
      <c r="A642" s="2">
        <v>687</v>
      </c>
      <c r="B642" s="2">
        <v>293475333</v>
      </c>
      <c r="C642" s="3">
        <v>45714.915236030101</v>
      </c>
      <c r="D642" s="2" t="s">
        <v>1119</v>
      </c>
      <c r="E642" s="2" t="s">
        <v>24</v>
      </c>
      <c r="F642" s="2" t="s">
        <v>1120</v>
      </c>
      <c r="G642" s="5">
        <v>1</v>
      </c>
      <c r="H642" s="5" t="s">
        <v>13</v>
      </c>
      <c r="I642" s="5">
        <v>54</v>
      </c>
      <c r="J642" s="36"/>
    </row>
    <row r="643" spans="1:10" x14ac:dyDescent="0.25">
      <c r="A643" s="2">
        <v>688</v>
      </c>
      <c r="B643" s="2">
        <v>293474850</v>
      </c>
      <c r="C643" s="3">
        <v>45714.913910219897</v>
      </c>
      <c r="D643" s="2" t="s">
        <v>1121</v>
      </c>
      <c r="E643" s="2" t="s">
        <v>11</v>
      </c>
      <c r="F643" s="2" t="s">
        <v>1122</v>
      </c>
      <c r="G643" s="5">
        <v>1</v>
      </c>
      <c r="H643" s="5" t="s">
        <v>13</v>
      </c>
      <c r="I643" s="5">
        <v>45</v>
      </c>
      <c r="J643" s="36"/>
    </row>
    <row r="644" spans="1:10" x14ac:dyDescent="0.25">
      <c r="A644" s="2">
        <v>689</v>
      </c>
      <c r="B644" s="2">
        <v>293474516</v>
      </c>
      <c r="C644" s="3">
        <v>45714.912845821797</v>
      </c>
      <c r="D644" s="2" t="s">
        <v>1123</v>
      </c>
      <c r="E644" s="2" t="s">
        <v>21</v>
      </c>
      <c r="F644" s="2" t="s">
        <v>1124</v>
      </c>
      <c r="G644" s="5">
        <v>1</v>
      </c>
      <c r="H644" s="5" t="s">
        <v>13</v>
      </c>
      <c r="I644" s="5">
        <v>46</v>
      </c>
      <c r="J644" s="36"/>
    </row>
    <row r="645" spans="1:10" x14ac:dyDescent="0.25">
      <c r="A645" s="2">
        <v>690</v>
      </c>
      <c r="B645" s="2">
        <v>293474510</v>
      </c>
      <c r="C645" s="3">
        <v>45714.912803669002</v>
      </c>
      <c r="D645" s="2" t="s">
        <v>1125</v>
      </c>
      <c r="E645" s="2" t="s">
        <v>11</v>
      </c>
      <c r="F645" s="2" t="s">
        <v>1126</v>
      </c>
      <c r="G645" s="5">
        <v>1</v>
      </c>
      <c r="H645" s="5" t="s">
        <v>13</v>
      </c>
      <c r="I645" s="5">
        <v>58</v>
      </c>
      <c r="J645" s="5">
        <v>2</v>
      </c>
    </row>
    <row r="646" spans="1:10" x14ac:dyDescent="0.25">
      <c r="A646" s="2">
        <v>691</v>
      </c>
      <c r="B646" s="2">
        <v>293474181</v>
      </c>
      <c r="C646" s="3">
        <v>45714.911778460599</v>
      </c>
      <c r="D646" s="2" t="s">
        <v>1127</v>
      </c>
      <c r="E646" s="2" t="s">
        <v>431</v>
      </c>
      <c r="F646" s="2" t="s">
        <v>1128</v>
      </c>
      <c r="G646" s="5">
        <v>1</v>
      </c>
      <c r="H646" s="5" t="s">
        <v>13</v>
      </c>
      <c r="I646" s="5">
        <v>48</v>
      </c>
      <c r="J646" s="36"/>
    </row>
    <row r="647" spans="1:10" x14ac:dyDescent="0.25">
      <c r="A647" s="2">
        <v>692</v>
      </c>
      <c r="B647" s="2">
        <v>293473742</v>
      </c>
      <c r="C647" s="3">
        <v>45714.910494178199</v>
      </c>
      <c r="D647" s="2" t="s">
        <v>1129</v>
      </c>
      <c r="E647" s="2" t="s">
        <v>44</v>
      </c>
      <c r="F647" s="2" t="s">
        <v>544</v>
      </c>
      <c r="G647" s="5">
        <v>1</v>
      </c>
      <c r="H647" s="5" t="s">
        <v>13</v>
      </c>
      <c r="I647" s="5">
        <v>51</v>
      </c>
      <c r="J647" s="36"/>
    </row>
    <row r="648" spans="1:10" x14ac:dyDescent="0.25">
      <c r="A648" s="2">
        <v>693</v>
      </c>
      <c r="B648" s="2">
        <v>293473654</v>
      </c>
      <c r="C648" s="3">
        <v>45714.9102815972</v>
      </c>
      <c r="D648" s="2" t="s">
        <v>1130</v>
      </c>
      <c r="E648" s="2" t="s">
        <v>41</v>
      </c>
      <c r="F648" s="2" t="s">
        <v>66</v>
      </c>
      <c r="G648" s="5">
        <v>1</v>
      </c>
      <c r="H648" s="5" t="s">
        <v>13</v>
      </c>
      <c r="I648" s="5">
        <v>56</v>
      </c>
      <c r="J648" s="5">
        <v>3</v>
      </c>
    </row>
    <row r="649" spans="1:10" x14ac:dyDescent="0.25">
      <c r="A649" s="2">
        <v>694</v>
      </c>
      <c r="B649" s="2">
        <v>293473636</v>
      </c>
      <c r="C649" s="3">
        <v>45714.910234513904</v>
      </c>
      <c r="D649" s="2" t="s">
        <v>1131</v>
      </c>
      <c r="E649" s="2" t="s">
        <v>44</v>
      </c>
      <c r="F649" s="2" t="s">
        <v>1132</v>
      </c>
      <c r="G649" s="5">
        <v>1</v>
      </c>
      <c r="H649" s="5" t="s">
        <v>13</v>
      </c>
      <c r="I649" s="5">
        <v>39</v>
      </c>
      <c r="J649" s="36"/>
    </row>
    <row r="650" spans="1:10" x14ac:dyDescent="0.25">
      <c r="A650" s="2">
        <v>695</v>
      </c>
      <c r="B650" s="2">
        <v>293473135</v>
      </c>
      <c r="C650" s="3">
        <v>45714.908586423597</v>
      </c>
      <c r="D650" s="2" t="s">
        <v>1133</v>
      </c>
      <c r="E650" s="2" t="s">
        <v>11</v>
      </c>
      <c r="F650" s="2" t="s">
        <v>1134</v>
      </c>
      <c r="G650" s="5">
        <v>1</v>
      </c>
      <c r="H650" s="5" t="s">
        <v>13</v>
      </c>
      <c r="I650" s="5">
        <v>53</v>
      </c>
      <c r="J650" s="36"/>
    </row>
    <row r="651" spans="1:10" x14ac:dyDescent="0.25">
      <c r="A651" s="2">
        <v>696</v>
      </c>
      <c r="B651" s="2">
        <v>293472929</v>
      </c>
      <c r="C651" s="3">
        <v>45714.907955706003</v>
      </c>
      <c r="D651" s="2" t="s">
        <v>1135</v>
      </c>
      <c r="E651" s="2" t="s">
        <v>44</v>
      </c>
      <c r="F651" s="2" t="s">
        <v>795</v>
      </c>
      <c r="G651" s="5">
        <v>1</v>
      </c>
      <c r="H651" s="5" t="s">
        <v>13</v>
      </c>
      <c r="I651" s="5">
        <v>52</v>
      </c>
      <c r="J651" s="36"/>
    </row>
    <row r="652" spans="1:10" x14ac:dyDescent="0.25">
      <c r="A652" s="2">
        <v>697</v>
      </c>
      <c r="B652" s="2">
        <v>293472819</v>
      </c>
      <c r="C652" s="3">
        <v>45714.907628495399</v>
      </c>
      <c r="D652" s="2" t="s">
        <v>1136</v>
      </c>
      <c r="E652" s="2" t="s">
        <v>41</v>
      </c>
      <c r="F652" s="2" t="s">
        <v>1137</v>
      </c>
      <c r="G652" s="5">
        <v>1</v>
      </c>
      <c r="H652" s="5" t="s">
        <v>13</v>
      </c>
      <c r="I652" s="5">
        <v>54</v>
      </c>
      <c r="J652" s="36"/>
    </row>
    <row r="653" spans="1:10" x14ac:dyDescent="0.25">
      <c r="A653" s="2">
        <v>698</v>
      </c>
      <c r="B653" s="2">
        <v>293472381</v>
      </c>
      <c r="C653" s="3">
        <v>45714.906367581003</v>
      </c>
      <c r="D653" s="2" t="s">
        <v>1138</v>
      </c>
      <c r="E653" s="2" t="s">
        <v>41</v>
      </c>
      <c r="F653" s="2" t="s">
        <v>1139</v>
      </c>
      <c r="G653" s="5">
        <v>1</v>
      </c>
      <c r="H653" s="5" t="s">
        <v>13</v>
      </c>
      <c r="I653" s="5">
        <v>49</v>
      </c>
      <c r="J653" s="36"/>
    </row>
    <row r="654" spans="1:10" x14ac:dyDescent="0.25">
      <c r="A654" s="2">
        <v>699</v>
      </c>
      <c r="B654" s="2">
        <v>293472212</v>
      </c>
      <c r="C654" s="3">
        <v>45714.905965520797</v>
      </c>
      <c r="D654" s="2" t="s">
        <v>1140</v>
      </c>
      <c r="E654" s="2" t="s">
        <v>41</v>
      </c>
      <c r="F654" s="2">
        <v>23</v>
      </c>
      <c r="G654" s="5">
        <v>1</v>
      </c>
      <c r="H654" s="5" t="s">
        <v>13</v>
      </c>
      <c r="I654" s="5">
        <v>48</v>
      </c>
      <c r="J654" s="36"/>
    </row>
    <row r="655" spans="1:10" x14ac:dyDescent="0.25">
      <c r="A655" s="2">
        <v>700</v>
      </c>
      <c r="B655" s="2">
        <v>293472208</v>
      </c>
      <c r="C655" s="3">
        <v>45714.905948205997</v>
      </c>
      <c r="D655" s="2" t="s">
        <v>1141</v>
      </c>
      <c r="E655" s="2" t="s">
        <v>38</v>
      </c>
      <c r="F655" s="2" t="s">
        <v>1142</v>
      </c>
      <c r="G655" s="5">
        <v>1</v>
      </c>
      <c r="H655" s="5" t="s">
        <v>13</v>
      </c>
      <c r="I655" s="5">
        <v>56</v>
      </c>
      <c r="J655" s="5">
        <v>3</v>
      </c>
    </row>
    <row r="656" spans="1:10" x14ac:dyDescent="0.25">
      <c r="A656" s="2">
        <v>701</v>
      </c>
      <c r="B656" s="2">
        <v>293472111</v>
      </c>
      <c r="C656" s="3">
        <v>45714.905702604199</v>
      </c>
      <c r="D656" s="2" t="s">
        <v>1143</v>
      </c>
      <c r="E656" s="2" t="s">
        <v>41</v>
      </c>
      <c r="F656" s="2" t="s">
        <v>1144</v>
      </c>
      <c r="G656" s="5">
        <v>1</v>
      </c>
      <c r="H656" s="5" t="s">
        <v>13</v>
      </c>
      <c r="I656" s="5">
        <v>58</v>
      </c>
      <c r="J656" s="5">
        <v>2</v>
      </c>
    </row>
    <row r="657" spans="1:10" x14ac:dyDescent="0.25">
      <c r="A657" s="2">
        <v>702</v>
      </c>
      <c r="B657" s="2">
        <v>293472051</v>
      </c>
      <c r="C657" s="3">
        <v>45714.905544953697</v>
      </c>
      <c r="D657" s="2" t="s">
        <v>1145</v>
      </c>
      <c r="E657" s="2" t="s">
        <v>41</v>
      </c>
      <c r="F657" s="2" t="s">
        <v>1146</v>
      </c>
      <c r="G657" s="5">
        <v>1</v>
      </c>
      <c r="H657" s="5" t="s">
        <v>13</v>
      </c>
      <c r="I657" s="5">
        <v>56</v>
      </c>
      <c r="J657" s="5">
        <v>3</v>
      </c>
    </row>
    <row r="658" spans="1:10" x14ac:dyDescent="0.25">
      <c r="A658" s="2">
        <v>703</v>
      </c>
      <c r="B658" s="2">
        <v>293471802</v>
      </c>
      <c r="C658" s="3">
        <v>45714.9049810301</v>
      </c>
      <c r="D658" s="2" t="s">
        <v>1147</v>
      </c>
      <c r="E658" s="2" t="s">
        <v>41</v>
      </c>
      <c r="F658" s="2" t="s">
        <v>1148</v>
      </c>
      <c r="G658" s="5">
        <v>1</v>
      </c>
      <c r="H658" s="5" t="s">
        <v>13</v>
      </c>
      <c r="I658" s="5">
        <v>56</v>
      </c>
      <c r="J658" s="5">
        <v>3</v>
      </c>
    </row>
    <row r="659" spans="1:10" x14ac:dyDescent="0.25">
      <c r="A659" s="8">
        <v>704</v>
      </c>
      <c r="B659" s="2">
        <v>293471726</v>
      </c>
      <c r="C659" s="3">
        <v>45714.904815821799</v>
      </c>
      <c r="D659" s="2" t="s">
        <v>1149</v>
      </c>
      <c r="E659" s="2" t="s">
        <v>431</v>
      </c>
      <c r="F659" s="2" t="s">
        <v>973</v>
      </c>
      <c r="G659" s="5">
        <v>1</v>
      </c>
      <c r="H659" s="5" t="s">
        <v>13</v>
      </c>
      <c r="I659" s="5">
        <v>50</v>
      </c>
      <c r="J659" s="36"/>
    </row>
    <row r="660" spans="1:10" x14ac:dyDescent="0.25">
      <c r="A660" s="2">
        <v>705</v>
      </c>
      <c r="B660" s="2">
        <v>293471616</v>
      </c>
      <c r="C660" s="3">
        <v>45714.904535463</v>
      </c>
      <c r="D660" s="2" t="s">
        <v>1150</v>
      </c>
      <c r="E660" s="2" t="s">
        <v>11</v>
      </c>
      <c r="F660" s="2" t="s">
        <v>269</v>
      </c>
      <c r="G660" s="5">
        <v>1</v>
      </c>
      <c r="H660" s="5" t="s">
        <v>13</v>
      </c>
      <c r="I660" s="5">
        <v>54</v>
      </c>
      <c r="J660" s="36"/>
    </row>
    <row r="661" spans="1:10" x14ac:dyDescent="0.25">
      <c r="A661" s="2">
        <v>706</v>
      </c>
      <c r="B661" s="2">
        <v>293471571</v>
      </c>
      <c r="C661" s="3">
        <v>45714.9043964468</v>
      </c>
      <c r="D661" s="2" t="s">
        <v>1151</v>
      </c>
      <c r="E661" s="2" t="s">
        <v>11</v>
      </c>
      <c r="F661" s="2" t="s">
        <v>636</v>
      </c>
      <c r="G661" s="5">
        <v>1</v>
      </c>
      <c r="H661" s="5" t="s">
        <v>13</v>
      </c>
      <c r="I661" s="5">
        <v>56</v>
      </c>
      <c r="J661" s="5">
        <v>3</v>
      </c>
    </row>
    <row r="662" spans="1:10" x14ac:dyDescent="0.25">
      <c r="A662" s="2">
        <v>707</v>
      </c>
      <c r="B662" s="2">
        <v>293470807</v>
      </c>
      <c r="C662" s="3">
        <v>45714.902259340299</v>
      </c>
      <c r="D662" s="2" t="s">
        <v>1152</v>
      </c>
      <c r="E662" s="2" t="s">
        <v>41</v>
      </c>
      <c r="F662" s="2" t="s">
        <v>1153</v>
      </c>
      <c r="G662" s="5">
        <v>1</v>
      </c>
      <c r="H662" s="5" t="s">
        <v>13</v>
      </c>
      <c r="I662" s="5">
        <v>57</v>
      </c>
      <c r="J662" s="5">
        <v>2</v>
      </c>
    </row>
    <row r="663" spans="1:10" x14ac:dyDescent="0.25">
      <c r="A663" s="2">
        <v>708</v>
      </c>
      <c r="B663" s="2">
        <v>293470713</v>
      </c>
      <c r="C663" s="3">
        <v>45714.9020199074</v>
      </c>
      <c r="D663" s="2" t="s">
        <v>1154</v>
      </c>
      <c r="E663" s="2" t="s">
        <v>11</v>
      </c>
      <c r="F663" s="2" t="s">
        <v>527</v>
      </c>
      <c r="G663" s="5">
        <v>1</v>
      </c>
      <c r="H663" s="5" t="s">
        <v>13</v>
      </c>
      <c r="I663" s="5">
        <v>53</v>
      </c>
      <c r="J663" s="36"/>
    </row>
    <row r="664" spans="1:10" x14ac:dyDescent="0.25">
      <c r="A664" s="2">
        <v>709</v>
      </c>
      <c r="B664" s="2">
        <v>293470384</v>
      </c>
      <c r="C664" s="3">
        <v>45714.901028055603</v>
      </c>
      <c r="D664" s="2" t="s">
        <v>1155</v>
      </c>
      <c r="E664" s="2" t="s">
        <v>224</v>
      </c>
      <c r="F664" s="2" t="s">
        <v>1156</v>
      </c>
      <c r="G664" s="5">
        <v>1</v>
      </c>
      <c r="H664" s="5" t="s">
        <v>13</v>
      </c>
      <c r="I664" s="5">
        <v>42</v>
      </c>
      <c r="J664" s="36"/>
    </row>
    <row r="665" spans="1:10" x14ac:dyDescent="0.25">
      <c r="A665" s="2">
        <v>710</v>
      </c>
      <c r="B665" s="2">
        <v>293470160</v>
      </c>
      <c r="C665" s="3">
        <v>45714.900442453698</v>
      </c>
      <c r="D665" s="2" t="s">
        <v>1157</v>
      </c>
      <c r="E665" s="2" t="s">
        <v>11</v>
      </c>
      <c r="F665" s="2" t="s">
        <v>1158</v>
      </c>
      <c r="G665" s="5">
        <v>1</v>
      </c>
      <c r="H665" s="5" t="s">
        <v>13</v>
      </c>
      <c r="I665" s="5">
        <v>44</v>
      </c>
      <c r="J665" s="36"/>
    </row>
    <row r="666" spans="1:10" x14ac:dyDescent="0.25">
      <c r="A666" s="2">
        <v>711</v>
      </c>
      <c r="B666" s="2">
        <v>293469521</v>
      </c>
      <c r="C666" s="3">
        <v>45714.898712314804</v>
      </c>
      <c r="D666" s="2" t="s">
        <v>1159</v>
      </c>
      <c r="E666" s="2" t="s">
        <v>332</v>
      </c>
      <c r="F666" s="2" t="s">
        <v>700</v>
      </c>
      <c r="G666" s="5">
        <v>1</v>
      </c>
      <c r="H666" s="5" t="s">
        <v>13</v>
      </c>
      <c r="I666" s="5">
        <v>47</v>
      </c>
      <c r="J666" s="36"/>
    </row>
    <row r="667" spans="1:10" x14ac:dyDescent="0.25">
      <c r="A667" s="2">
        <v>712</v>
      </c>
      <c r="B667" s="2">
        <v>293469053</v>
      </c>
      <c r="C667" s="3">
        <v>45714.897352731503</v>
      </c>
      <c r="D667" s="2" t="s">
        <v>1160</v>
      </c>
      <c r="E667" s="2" t="s">
        <v>431</v>
      </c>
      <c r="F667" s="2" t="s">
        <v>973</v>
      </c>
      <c r="G667" s="5">
        <v>1</v>
      </c>
      <c r="H667" s="5" t="s">
        <v>13</v>
      </c>
      <c r="I667" s="5">
        <v>52</v>
      </c>
      <c r="J667" s="36"/>
    </row>
    <row r="668" spans="1:10" x14ac:dyDescent="0.25">
      <c r="A668" s="2">
        <v>713</v>
      </c>
      <c r="B668" s="2">
        <v>293468893</v>
      </c>
      <c r="C668" s="3">
        <v>45714.8969366319</v>
      </c>
      <c r="D668" s="2" t="s">
        <v>1161</v>
      </c>
      <c r="E668" s="2" t="s">
        <v>44</v>
      </c>
      <c r="F668" s="2" t="s">
        <v>56</v>
      </c>
      <c r="G668" s="5">
        <v>1</v>
      </c>
      <c r="H668" s="5" t="s">
        <v>13</v>
      </c>
      <c r="I668" s="5">
        <v>50</v>
      </c>
      <c r="J668" s="36"/>
    </row>
    <row r="669" spans="1:10" x14ac:dyDescent="0.25">
      <c r="A669" s="2">
        <v>714</v>
      </c>
      <c r="B669" s="2">
        <v>293468741</v>
      </c>
      <c r="C669" s="3">
        <v>45714.896581446803</v>
      </c>
      <c r="D669" s="2" t="s">
        <v>1162</v>
      </c>
      <c r="E669" s="2" t="s">
        <v>116</v>
      </c>
      <c r="F669" s="2" t="s">
        <v>1163</v>
      </c>
      <c r="G669" s="5">
        <v>1</v>
      </c>
      <c r="H669" s="5" t="s">
        <v>13</v>
      </c>
      <c r="I669" s="5">
        <v>52</v>
      </c>
      <c r="J669" s="36"/>
    </row>
    <row r="670" spans="1:10" x14ac:dyDescent="0.25">
      <c r="A670" s="2">
        <v>715</v>
      </c>
      <c r="B670" s="2">
        <v>293468712</v>
      </c>
      <c r="C670" s="3">
        <v>45714.896488472201</v>
      </c>
      <c r="D670" s="2" t="s">
        <v>1164</v>
      </c>
      <c r="E670" s="2" t="s">
        <v>11</v>
      </c>
      <c r="F670" s="2" t="s">
        <v>269</v>
      </c>
      <c r="G670" s="5">
        <v>1</v>
      </c>
      <c r="H670" s="5" t="s">
        <v>13</v>
      </c>
      <c r="I670" s="5">
        <v>55</v>
      </c>
      <c r="J670" s="5">
        <v>3</v>
      </c>
    </row>
    <row r="671" spans="1:10" x14ac:dyDescent="0.25">
      <c r="A671" s="2">
        <v>716</v>
      </c>
      <c r="B671" s="2">
        <v>293468541</v>
      </c>
      <c r="C671" s="3">
        <v>45714.896017789397</v>
      </c>
      <c r="D671" s="2" t="s">
        <v>1165</v>
      </c>
      <c r="E671" s="2" t="s">
        <v>99</v>
      </c>
      <c r="F671" s="2" t="s">
        <v>1166</v>
      </c>
      <c r="G671" s="5">
        <v>1</v>
      </c>
      <c r="H671" s="5" t="s">
        <v>13</v>
      </c>
      <c r="I671" s="5">
        <v>51</v>
      </c>
      <c r="J671" s="36"/>
    </row>
    <row r="672" spans="1:10" x14ac:dyDescent="0.25">
      <c r="A672" s="2">
        <v>717</v>
      </c>
      <c r="B672" s="2">
        <v>293468192</v>
      </c>
      <c r="C672" s="3">
        <v>45714.894961435202</v>
      </c>
      <c r="D672" s="2" t="s">
        <v>1167</v>
      </c>
      <c r="E672" s="2" t="s">
        <v>44</v>
      </c>
      <c r="F672" s="2" t="s">
        <v>1168</v>
      </c>
      <c r="G672" s="5">
        <v>1</v>
      </c>
      <c r="H672" s="5" t="s">
        <v>13</v>
      </c>
      <c r="I672" s="5">
        <v>50</v>
      </c>
      <c r="J672" s="36"/>
    </row>
    <row r="673" spans="1:10" x14ac:dyDescent="0.25">
      <c r="A673" s="2">
        <v>718</v>
      </c>
      <c r="B673" s="2">
        <v>293468093</v>
      </c>
      <c r="C673" s="3">
        <v>45714.894673252304</v>
      </c>
      <c r="D673" s="2" t="s">
        <v>1169</v>
      </c>
      <c r="E673" s="2" t="s">
        <v>133</v>
      </c>
      <c r="F673" s="2" t="s">
        <v>1170</v>
      </c>
      <c r="G673" s="5">
        <v>1</v>
      </c>
      <c r="H673" s="5" t="s">
        <v>13</v>
      </c>
      <c r="I673" s="5">
        <v>46</v>
      </c>
      <c r="J673" s="36"/>
    </row>
    <row r="674" spans="1:10" x14ac:dyDescent="0.25">
      <c r="A674" s="2">
        <v>719</v>
      </c>
      <c r="B674" s="2">
        <v>293467678</v>
      </c>
      <c r="C674" s="3">
        <v>45714.893534294002</v>
      </c>
      <c r="D674" s="2" t="s">
        <v>1171</v>
      </c>
      <c r="E674" s="2" t="s">
        <v>116</v>
      </c>
      <c r="F674" s="2" t="s">
        <v>1172</v>
      </c>
      <c r="G674" s="5">
        <v>1</v>
      </c>
      <c r="H674" s="5" t="s">
        <v>13</v>
      </c>
      <c r="I674" s="5">
        <v>44</v>
      </c>
      <c r="J674" s="36"/>
    </row>
    <row r="675" spans="1:10" x14ac:dyDescent="0.25">
      <c r="A675" s="2">
        <v>720</v>
      </c>
      <c r="B675" s="2">
        <v>293467662</v>
      </c>
      <c r="C675" s="3">
        <v>45714.893485972199</v>
      </c>
      <c r="D675" s="2" t="s">
        <v>1173</v>
      </c>
      <c r="E675" s="2" t="s">
        <v>99</v>
      </c>
      <c r="F675" s="2" t="s">
        <v>9653</v>
      </c>
      <c r="G675" s="5">
        <v>1</v>
      </c>
      <c r="H675" s="5" t="s">
        <v>13</v>
      </c>
      <c r="I675" s="5">
        <v>51</v>
      </c>
      <c r="J675" s="36"/>
    </row>
    <row r="676" spans="1:10" x14ac:dyDescent="0.25">
      <c r="A676" s="2">
        <v>721</v>
      </c>
      <c r="B676" s="2">
        <v>293467218</v>
      </c>
      <c r="C676" s="3">
        <v>45714.892185092598</v>
      </c>
      <c r="D676" s="2" t="s">
        <v>1174</v>
      </c>
      <c r="E676" s="2" t="s">
        <v>15</v>
      </c>
      <c r="F676" s="2" t="s">
        <v>1175</v>
      </c>
      <c r="G676" s="5">
        <v>1</v>
      </c>
      <c r="H676" s="5" t="s">
        <v>13</v>
      </c>
      <c r="I676" s="5">
        <v>53</v>
      </c>
      <c r="J676" s="36"/>
    </row>
    <row r="677" spans="1:10" x14ac:dyDescent="0.25">
      <c r="A677" s="2">
        <v>722</v>
      </c>
      <c r="B677" s="2">
        <v>293467199</v>
      </c>
      <c r="C677" s="3">
        <v>45714.892113055597</v>
      </c>
      <c r="D677" s="2" t="s">
        <v>1176</v>
      </c>
      <c r="E677" s="2" t="s">
        <v>41</v>
      </c>
      <c r="F677" s="2" t="s">
        <v>9683</v>
      </c>
      <c r="G677" s="5">
        <v>1</v>
      </c>
      <c r="H677" s="5" t="s">
        <v>13</v>
      </c>
      <c r="I677" s="5">
        <v>44</v>
      </c>
      <c r="J677" s="36"/>
    </row>
    <row r="678" spans="1:10" x14ac:dyDescent="0.25">
      <c r="A678" s="2">
        <v>723</v>
      </c>
      <c r="B678" s="2">
        <v>293467191</v>
      </c>
      <c r="C678" s="3">
        <v>45714.892084027801</v>
      </c>
      <c r="D678" s="2" t="s">
        <v>1177</v>
      </c>
      <c r="E678" s="2" t="s">
        <v>11</v>
      </c>
      <c r="F678" s="2" t="s">
        <v>1178</v>
      </c>
      <c r="G678" s="5">
        <v>1</v>
      </c>
      <c r="H678" s="5" t="s">
        <v>13</v>
      </c>
      <c r="I678" s="5">
        <v>51</v>
      </c>
      <c r="J678" s="36"/>
    </row>
    <row r="679" spans="1:10" x14ac:dyDescent="0.25">
      <c r="A679" s="2">
        <v>724</v>
      </c>
      <c r="B679" s="2">
        <v>293467163</v>
      </c>
      <c r="C679" s="3">
        <v>45714.892008773102</v>
      </c>
      <c r="D679" s="2" t="s">
        <v>1179</v>
      </c>
      <c r="E679" s="2" t="s">
        <v>18</v>
      </c>
      <c r="F679" s="2" t="s">
        <v>319</v>
      </c>
      <c r="G679" s="5">
        <v>1</v>
      </c>
      <c r="H679" s="5" t="s">
        <v>13</v>
      </c>
      <c r="I679" s="5">
        <v>58</v>
      </c>
      <c r="J679" s="5">
        <v>2</v>
      </c>
    </row>
    <row r="680" spans="1:10" x14ac:dyDescent="0.25">
      <c r="A680" s="2">
        <v>725</v>
      </c>
      <c r="B680" s="2">
        <v>293466628</v>
      </c>
      <c r="C680" s="3">
        <v>45714.890502361101</v>
      </c>
      <c r="D680" s="2" t="s">
        <v>1182</v>
      </c>
      <c r="E680" s="2" t="s">
        <v>11</v>
      </c>
      <c r="F680" s="2" t="s">
        <v>1183</v>
      </c>
      <c r="G680" s="5">
        <v>1</v>
      </c>
      <c r="H680" s="5" t="s">
        <v>13</v>
      </c>
      <c r="I680" s="5">
        <v>55</v>
      </c>
      <c r="J680" s="5">
        <v>3</v>
      </c>
    </row>
    <row r="681" spans="1:10" x14ac:dyDescent="0.25">
      <c r="A681" s="2">
        <v>726</v>
      </c>
      <c r="B681" s="2">
        <v>293466567</v>
      </c>
      <c r="C681" s="3">
        <v>45714.890317916703</v>
      </c>
      <c r="D681" s="2" t="s">
        <v>1184</v>
      </c>
      <c r="E681" s="2" t="s">
        <v>41</v>
      </c>
      <c r="F681" s="2" t="s">
        <v>1185</v>
      </c>
      <c r="G681" s="5">
        <v>1</v>
      </c>
      <c r="H681" s="5" t="s">
        <v>13</v>
      </c>
      <c r="I681" s="5">
        <v>53</v>
      </c>
      <c r="J681" s="36"/>
    </row>
    <row r="682" spans="1:10" x14ac:dyDescent="0.25">
      <c r="A682" s="2">
        <v>727</v>
      </c>
      <c r="B682" s="2">
        <v>293466529</v>
      </c>
      <c r="C682" s="3">
        <v>45714.890188900499</v>
      </c>
      <c r="D682" s="2" t="s">
        <v>1186</v>
      </c>
      <c r="E682" s="2" t="s">
        <v>41</v>
      </c>
      <c r="F682" s="2" t="s">
        <v>1148</v>
      </c>
      <c r="G682" s="5">
        <v>1</v>
      </c>
      <c r="H682" s="5" t="s">
        <v>13</v>
      </c>
      <c r="I682" s="5">
        <v>57</v>
      </c>
      <c r="J682" s="5">
        <v>2</v>
      </c>
    </row>
    <row r="683" spans="1:10" x14ac:dyDescent="0.25">
      <c r="A683" s="2">
        <v>728</v>
      </c>
      <c r="B683" s="2">
        <v>293466486</v>
      </c>
      <c r="C683" s="3">
        <v>45714.890064340303</v>
      </c>
      <c r="D683" s="2" t="s">
        <v>1187</v>
      </c>
      <c r="E683" s="2" t="s">
        <v>41</v>
      </c>
      <c r="F683" s="2" t="s">
        <v>1122</v>
      </c>
      <c r="G683" s="5">
        <v>1</v>
      </c>
      <c r="H683" s="5" t="s">
        <v>13</v>
      </c>
      <c r="I683" s="5">
        <v>53</v>
      </c>
      <c r="J683" s="36"/>
    </row>
    <row r="684" spans="1:10" x14ac:dyDescent="0.25">
      <c r="A684" s="2">
        <v>729</v>
      </c>
      <c r="B684" s="2">
        <v>293465825</v>
      </c>
      <c r="C684" s="3">
        <v>45714.888267303199</v>
      </c>
      <c r="D684" s="2" t="s">
        <v>1189</v>
      </c>
      <c r="E684" s="2" t="s">
        <v>224</v>
      </c>
      <c r="F684" s="2" t="s">
        <v>1190</v>
      </c>
      <c r="G684" s="5">
        <v>1</v>
      </c>
      <c r="H684" s="5" t="s">
        <v>13</v>
      </c>
      <c r="I684" s="5">
        <v>44</v>
      </c>
      <c r="J684" s="36"/>
    </row>
    <row r="685" spans="1:10" x14ac:dyDescent="0.25">
      <c r="A685" s="2">
        <v>730</v>
      </c>
      <c r="B685" s="2">
        <v>293465467</v>
      </c>
      <c r="C685" s="3">
        <v>45714.887117951403</v>
      </c>
      <c r="D685" s="2" t="s">
        <v>1191</v>
      </c>
      <c r="E685" s="2" t="s">
        <v>431</v>
      </c>
      <c r="F685" s="2" t="s">
        <v>1192</v>
      </c>
      <c r="G685" s="5">
        <v>1</v>
      </c>
      <c r="H685" s="5" t="s">
        <v>13</v>
      </c>
      <c r="I685" s="5">
        <v>43</v>
      </c>
      <c r="J685" s="36"/>
    </row>
    <row r="686" spans="1:10" x14ac:dyDescent="0.25">
      <c r="A686" s="2">
        <v>731</v>
      </c>
      <c r="B686" s="2">
        <v>293465303</v>
      </c>
      <c r="C686" s="3">
        <v>45714.886715057903</v>
      </c>
      <c r="D686" s="2" t="s">
        <v>1193</v>
      </c>
      <c r="E686" s="2" t="s">
        <v>99</v>
      </c>
      <c r="F686" s="2">
        <v>12</v>
      </c>
      <c r="G686" s="5">
        <v>1</v>
      </c>
      <c r="H686" s="5" t="s">
        <v>13</v>
      </c>
      <c r="I686" s="5">
        <v>57</v>
      </c>
      <c r="J686" s="5">
        <v>2</v>
      </c>
    </row>
    <row r="687" spans="1:10" x14ac:dyDescent="0.25">
      <c r="A687" s="2">
        <v>732</v>
      </c>
      <c r="B687" s="2">
        <v>293464981</v>
      </c>
      <c r="C687" s="3">
        <v>45714.8857239352</v>
      </c>
      <c r="D687" s="2" t="s">
        <v>1194</v>
      </c>
      <c r="E687" s="2" t="s">
        <v>99</v>
      </c>
      <c r="F687" s="2" t="s">
        <v>1195</v>
      </c>
      <c r="G687" s="5">
        <v>1</v>
      </c>
      <c r="H687" s="5" t="s">
        <v>13</v>
      </c>
      <c r="I687" s="5">
        <v>36</v>
      </c>
      <c r="J687" s="36"/>
    </row>
    <row r="688" spans="1:10" x14ac:dyDescent="0.25">
      <c r="A688" s="2">
        <v>733</v>
      </c>
      <c r="B688" s="2">
        <v>293464569</v>
      </c>
      <c r="C688" s="3">
        <v>45714.884489027798</v>
      </c>
      <c r="D688" s="2" t="s">
        <v>1196</v>
      </c>
      <c r="E688" s="2" t="s">
        <v>11</v>
      </c>
      <c r="F688" s="2" t="s">
        <v>1066</v>
      </c>
      <c r="G688" s="5">
        <v>1</v>
      </c>
      <c r="H688" s="5" t="s">
        <v>13</v>
      </c>
      <c r="I688" s="5">
        <v>58</v>
      </c>
      <c r="J688" s="5">
        <v>2</v>
      </c>
    </row>
    <row r="689" spans="1:10" x14ac:dyDescent="0.25">
      <c r="A689" s="2">
        <v>734</v>
      </c>
      <c r="B689" s="2">
        <v>293464471</v>
      </c>
      <c r="C689" s="3">
        <v>45714.884182048598</v>
      </c>
      <c r="D689" s="2" t="s">
        <v>1197</v>
      </c>
      <c r="E689" s="2" t="s">
        <v>11</v>
      </c>
      <c r="F689" s="2" t="s">
        <v>1198</v>
      </c>
      <c r="G689" s="5">
        <v>1</v>
      </c>
      <c r="H689" s="5" t="s">
        <v>13</v>
      </c>
      <c r="I689" s="5">
        <v>47</v>
      </c>
      <c r="J689" s="36"/>
    </row>
    <row r="690" spans="1:10" x14ac:dyDescent="0.25">
      <c r="A690" s="2">
        <v>736</v>
      </c>
      <c r="B690" s="2">
        <v>293463779</v>
      </c>
      <c r="C690" s="3">
        <v>45714.882116030101</v>
      </c>
      <c r="D690" s="2" t="s">
        <v>1199</v>
      </c>
      <c r="E690" s="2" t="s">
        <v>99</v>
      </c>
      <c r="F690" s="2" t="s">
        <v>1200</v>
      </c>
      <c r="G690" s="5">
        <v>1</v>
      </c>
      <c r="H690" s="5" t="s">
        <v>13</v>
      </c>
      <c r="I690" s="5">
        <v>53</v>
      </c>
      <c r="J690" s="36"/>
    </row>
    <row r="691" spans="1:10" x14ac:dyDescent="0.25">
      <c r="A691" s="2">
        <v>737</v>
      </c>
      <c r="B691" s="2">
        <v>293463755</v>
      </c>
      <c r="C691" s="3">
        <v>45714.882038703698</v>
      </c>
      <c r="D691" s="2" t="s">
        <v>1201</v>
      </c>
      <c r="E691" s="2" t="s">
        <v>41</v>
      </c>
      <c r="F691" s="2" t="s">
        <v>402</v>
      </c>
      <c r="G691" s="5">
        <v>1</v>
      </c>
      <c r="H691" s="5" t="s">
        <v>13</v>
      </c>
      <c r="I691" s="5">
        <v>57</v>
      </c>
      <c r="J691" s="5">
        <v>2</v>
      </c>
    </row>
    <row r="692" spans="1:10" x14ac:dyDescent="0.25">
      <c r="A692" s="2">
        <v>738</v>
      </c>
      <c r="B692" s="2">
        <v>293463476</v>
      </c>
      <c r="C692" s="3">
        <v>45714.881143263898</v>
      </c>
      <c r="D692" s="2" t="s">
        <v>1202</v>
      </c>
      <c r="E692" s="2" t="s">
        <v>41</v>
      </c>
      <c r="F692" s="2" t="s">
        <v>1203</v>
      </c>
      <c r="G692" s="5">
        <v>1</v>
      </c>
      <c r="H692" s="5" t="s">
        <v>13</v>
      </c>
      <c r="I692" s="5">
        <v>50</v>
      </c>
      <c r="J692" s="36"/>
    </row>
    <row r="693" spans="1:10" x14ac:dyDescent="0.25">
      <c r="A693" s="2">
        <v>739</v>
      </c>
      <c r="B693" s="2">
        <v>293462701</v>
      </c>
      <c r="C693" s="3">
        <v>45714.878654884298</v>
      </c>
      <c r="D693" s="2" t="s">
        <v>1204</v>
      </c>
      <c r="E693" s="2" t="s">
        <v>99</v>
      </c>
      <c r="F693" s="2">
        <v>12</v>
      </c>
      <c r="G693" s="5">
        <v>1</v>
      </c>
      <c r="H693" s="5" t="s">
        <v>13</v>
      </c>
      <c r="I693" s="5">
        <v>54</v>
      </c>
      <c r="J693" s="36"/>
    </row>
    <row r="694" spans="1:10" x14ac:dyDescent="0.25">
      <c r="A694" s="2">
        <v>740</v>
      </c>
      <c r="B694" s="2">
        <v>293462597</v>
      </c>
      <c r="C694" s="3">
        <v>45714.878290289402</v>
      </c>
      <c r="D694" s="2" t="s">
        <v>1205</v>
      </c>
      <c r="E694" s="2" t="s">
        <v>11</v>
      </c>
      <c r="F694" s="2">
        <v>8</v>
      </c>
      <c r="G694" s="5">
        <v>1</v>
      </c>
      <c r="H694" s="5" t="s">
        <v>13</v>
      </c>
      <c r="I694" s="5">
        <v>51</v>
      </c>
      <c r="J694" s="36"/>
    </row>
    <row r="695" spans="1:10" x14ac:dyDescent="0.25">
      <c r="A695" s="2">
        <v>741</v>
      </c>
      <c r="B695" s="2">
        <v>293462415</v>
      </c>
      <c r="C695" s="3">
        <v>45714.877643715299</v>
      </c>
      <c r="D695" s="2" t="s">
        <v>1206</v>
      </c>
      <c r="E695" s="2" t="s">
        <v>11</v>
      </c>
      <c r="F695" s="2" t="s">
        <v>949</v>
      </c>
      <c r="G695" s="5">
        <v>1</v>
      </c>
      <c r="H695" s="5" t="s">
        <v>13</v>
      </c>
      <c r="I695" s="5">
        <v>51</v>
      </c>
      <c r="J695" s="36"/>
    </row>
    <row r="696" spans="1:10" x14ac:dyDescent="0.25">
      <c r="A696" s="2">
        <v>742</v>
      </c>
      <c r="B696" s="2">
        <v>293462231</v>
      </c>
      <c r="C696" s="3">
        <v>45714.877056874997</v>
      </c>
      <c r="D696" s="2" t="s">
        <v>1207</v>
      </c>
      <c r="E696" s="2" t="s">
        <v>41</v>
      </c>
      <c r="F696" s="2">
        <v>19</v>
      </c>
      <c r="G696" s="5">
        <v>1</v>
      </c>
      <c r="H696" s="5" t="s">
        <v>13</v>
      </c>
      <c r="I696" s="5">
        <v>49</v>
      </c>
      <c r="J696" s="36"/>
    </row>
    <row r="697" spans="1:10" x14ac:dyDescent="0.25">
      <c r="A697" s="2">
        <v>743</v>
      </c>
      <c r="B697" s="2">
        <v>293462095</v>
      </c>
      <c r="C697" s="3">
        <v>45714.876644699099</v>
      </c>
      <c r="D697" s="2" t="s">
        <v>1208</v>
      </c>
      <c r="E697" s="2" t="s">
        <v>224</v>
      </c>
      <c r="F697" s="2" t="s">
        <v>1209</v>
      </c>
      <c r="G697" s="5">
        <v>1</v>
      </c>
      <c r="H697" s="5" t="s">
        <v>13</v>
      </c>
      <c r="I697" s="5">
        <v>49</v>
      </c>
      <c r="J697" s="36"/>
    </row>
    <row r="698" spans="1:10" x14ac:dyDescent="0.25">
      <c r="A698" s="2">
        <v>744</v>
      </c>
      <c r="B698" s="2">
        <v>293461786</v>
      </c>
      <c r="C698" s="3">
        <v>45714.875729166699</v>
      </c>
      <c r="D698" s="2" t="s">
        <v>1210</v>
      </c>
      <c r="E698" s="2" t="s">
        <v>41</v>
      </c>
      <c r="F698" s="2">
        <v>8</v>
      </c>
      <c r="G698" s="5">
        <v>1</v>
      </c>
      <c r="H698" s="5" t="s">
        <v>13</v>
      </c>
      <c r="I698" s="5">
        <v>57</v>
      </c>
      <c r="J698" s="5">
        <v>2</v>
      </c>
    </row>
    <row r="699" spans="1:10" x14ac:dyDescent="0.25">
      <c r="A699" s="2">
        <v>745</v>
      </c>
      <c r="B699" s="2">
        <v>293461674</v>
      </c>
      <c r="C699" s="3">
        <v>45714.875397916701</v>
      </c>
      <c r="D699" s="2" t="s">
        <v>1211</v>
      </c>
      <c r="E699" s="2" t="s">
        <v>11</v>
      </c>
      <c r="F699" s="2" t="s">
        <v>9678</v>
      </c>
      <c r="G699" s="5">
        <v>1</v>
      </c>
      <c r="H699" s="5" t="s">
        <v>13</v>
      </c>
      <c r="I699" s="5">
        <v>48</v>
      </c>
      <c r="J699" s="36"/>
    </row>
    <row r="700" spans="1:10" x14ac:dyDescent="0.25">
      <c r="A700" s="2">
        <v>746</v>
      </c>
      <c r="B700" s="2">
        <v>293461611</v>
      </c>
      <c r="C700" s="3">
        <v>45714.875208449099</v>
      </c>
      <c r="D700" s="2" t="s">
        <v>1212</v>
      </c>
      <c r="E700" s="2" t="s">
        <v>24</v>
      </c>
      <c r="F700" s="2" t="s">
        <v>267</v>
      </c>
      <c r="G700" s="5">
        <v>1</v>
      </c>
      <c r="H700" s="5" t="s">
        <v>13</v>
      </c>
      <c r="I700" s="5">
        <v>58</v>
      </c>
      <c r="J700" s="5">
        <v>2</v>
      </c>
    </row>
    <row r="701" spans="1:10" x14ac:dyDescent="0.25">
      <c r="A701" s="2">
        <v>747</v>
      </c>
      <c r="B701" s="2">
        <v>293461119</v>
      </c>
      <c r="C701" s="3">
        <v>45714.873799108798</v>
      </c>
      <c r="D701" s="2" t="s">
        <v>1213</v>
      </c>
      <c r="E701" s="2" t="s">
        <v>99</v>
      </c>
      <c r="F701" s="2" t="s">
        <v>1214</v>
      </c>
      <c r="G701" s="5">
        <v>1</v>
      </c>
      <c r="H701" s="5" t="s">
        <v>13</v>
      </c>
      <c r="I701" s="5">
        <v>50</v>
      </c>
      <c r="J701" s="36"/>
    </row>
    <row r="702" spans="1:10" x14ac:dyDescent="0.25">
      <c r="A702" s="2">
        <v>748</v>
      </c>
      <c r="B702" s="2">
        <v>293460828</v>
      </c>
      <c r="C702" s="3">
        <v>45714.872957615698</v>
      </c>
      <c r="D702" s="2" t="s">
        <v>1215</v>
      </c>
      <c r="E702" s="2" t="s">
        <v>224</v>
      </c>
      <c r="F702" s="2" t="s">
        <v>1216</v>
      </c>
      <c r="G702" s="5">
        <v>1</v>
      </c>
      <c r="H702" s="5" t="s">
        <v>13</v>
      </c>
      <c r="I702" s="5">
        <v>44</v>
      </c>
      <c r="J702" s="36"/>
    </row>
    <row r="703" spans="1:10" x14ac:dyDescent="0.25">
      <c r="A703" s="2">
        <v>749</v>
      </c>
      <c r="B703" s="2">
        <v>293460244</v>
      </c>
      <c r="C703" s="3">
        <v>45714.871225092596</v>
      </c>
      <c r="D703" s="2" t="s">
        <v>1217</v>
      </c>
      <c r="E703" s="2" t="s">
        <v>41</v>
      </c>
      <c r="F703" s="2" t="s">
        <v>9641</v>
      </c>
      <c r="G703" s="5">
        <v>1</v>
      </c>
      <c r="H703" s="5" t="s">
        <v>13</v>
      </c>
      <c r="I703" s="5">
        <v>50</v>
      </c>
      <c r="J703" s="36"/>
    </row>
    <row r="704" spans="1:10" x14ac:dyDescent="0.25">
      <c r="A704" s="2">
        <v>750</v>
      </c>
      <c r="B704" s="2">
        <v>293459943</v>
      </c>
      <c r="C704" s="3">
        <v>45714.870262314798</v>
      </c>
      <c r="D704" s="2" t="s">
        <v>1218</v>
      </c>
      <c r="E704" s="2" t="s">
        <v>41</v>
      </c>
      <c r="F704" s="2" t="s">
        <v>1219</v>
      </c>
      <c r="G704" s="5">
        <v>1</v>
      </c>
      <c r="H704" s="5" t="s">
        <v>13</v>
      </c>
      <c r="I704" s="5">
        <v>52</v>
      </c>
      <c r="J704" s="36"/>
    </row>
    <row r="705" spans="1:10" x14ac:dyDescent="0.25">
      <c r="A705" s="2">
        <v>751</v>
      </c>
      <c r="B705" s="2">
        <v>293459811</v>
      </c>
      <c r="C705" s="3">
        <v>45714.869912384303</v>
      </c>
      <c r="D705" s="2" t="s">
        <v>1220</v>
      </c>
      <c r="E705" s="2" t="s">
        <v>431</v>
      </c>
      <c r="F705" s="2" t="s">
        <v>1221</v>
      </c>
      <c r="G705" s="5">
        <v>1</v>
      </c>
      <c r="H705" s="5" t="s">
        <v>13</v>
      </c>
      <c r="I705" s="5">
        <v>44</v>
      </c>
      <c r="J705" s="36"/>
    </row>
    <row r="706" spans="1:10" x14ac:dyDescent="0.25">
      <c r="A706" s="2">
        <v>752</v>
      </c>
      <c r="B706" s="2">
        <v>293459751</v>
      </c>
      <c r="C706" s="3">
        <v>45714.869744039403</v>
      </c>
      <c r="D706" s="2" t="s">
        <v>1222</v>
      </c>
      <c r="E706" s="2" t="s">
        <v>44</v>
      </c>
      <c r="F706" s="2" t="s">
        <v>557</v>
      </c>
      <c r="G706" s="5">
        <v>1</v>
      </c>
      <c r="H706" s="5" t="s">
        <v>13</v>
      </c>
      <c r="I706" s="5">
        <v>51</v>
      </c>
      <c r="J706" s="36"/>
    </row>
    <row r="707" spans="1:10" x14ac:dyDescent="0.25">
      <c r="A707" s="2">
        <v>755</v>
      </c>
      <c r="B707" s="2">
        <v>293459686</v>
      </c>
      <c r="C707" s="3">
        <v>45714.869527557901</v>
      </c>
      <c r="D707" s="2" t="s">
        <v>1223</v>
      </c>
      <c r="E707" s="2" t="s">
        <v>11</v>
      </c>
      <c r="F707" s="2" t="s">
        <v>1224</v>
      </c>
      <c r="G707" s="5">
        <v>1</v>
      </c>
      <c r="H707" s="5" t="s">
        <v>13</v>
      </c>
      <c r="I707" s="5">
        <v>45</v>
      </c>
      <c r="J707" s="36"/>
    </row>
    <row r="708" spans="1:10" x14ac:dyDescent="0.25">
      <c r="A708" s="2">
        <v>756</v>
      </c>
      <c r="B708" s="2">
        <v>293459595</v>
      </c>
      <c r="C708" s="3">
        <v>45714.869252314798</v>
      </c>
      <c r="D708" s="2" t="s">
        <v>1225</v>
      </c>
      <c r="E708" s="2" t="s">
        <v>41</v>
      </c>
      <c r="F708" s="2" t="s">
        <v>1226</v>
      </c>
      <c r="G708" s="5">
        <v>1</v>
      </c>
      <c r="H708" s="5" t="s">
        <v>13</v>
      </c>
      <c r="I708" s="5">
        <v>54</v>
      </c>
      <c r="J708" s="36"/>
    </row>
    <row r="709" spans="1:10" x14ac:dyDescent="0.25">
      <c r="A709" s="2">
        <v>757</v>
      </c>
      <c r="B709" s="2">
        <v>293459154</v>
      </c>
      <c r="C709" s="3">
        <v>45714.867940798598</v>
      </c>
      <c r="D709" s="2" t="s">
        <v>1227</v>
      </c>
      <c r="E709" s="2" t="s">
        <v>18</v>
      </c>
      <c r="F709" s="2" t="s">
        <v>379</v>
      </c>
      <c r="G709" s="5">
        <v>1</v>
      </c>
      <c r="H709" s="5" t="s">
        <v>13</v>
      </c>
      <c r="I709" s="5">
        <v>51</v>
      </c>
      <c r="J709" s="36"/>
    </row>
    <row r="710" spans="1:10" x14ac:dyDescent="0.25">
      <c r="A710" s="2">
        <v>758</v>
      </c>
      <c r="B710" s="2">
        <v>293458798</v>
      </c>
      <c r="C710" s="3">
        <v>45714.866950717602</v>
      </c>
      <c r="D710" s="2" t="s">
        <v>1228</v>
      </c>
      <c r="E710" s="2" t="s">
        <v>11</v>
      </c>
      <c r="F710" s="2" t="s">
        <v>9663</v>
      </c>
      <c r="G710" s="5">
        <v>1</v>
      </c>
      <c r="H710" s="5" t="s">
        <v>13</v>
      </c>
      <c r="I710" s="5">
        <v>50</v>
      </c>
      <c r="J710" s="36"/>
    </row>
    <row r="711" spans="1:10" x14ac:dyDescent="0.25">
      <c r="A711" s="2">
        <v>759</v>
      </c>
      <c r="B711" s="2">
        <v>293458668</v>
      </c>
      <c r="C711" s="3">
        <v>45714.8665627546</v>
      </c>
      <c r="D711" s="2" t="s">
        <v>1229</v>
      </c>
      <c r="E711" s="2" t="s">
        <v>99</v>
      </c>
      <c r="F711" s="2">
        <v>10</v>
      </c>
      <c r="G711" s="5">
        <v>1</v>
      </c>
      <c r="H711" s="5" t="s">
        <v>13</v>
      </c>
      <c r="I711" s="5">
        <v>55</v>
      </c>
      <c r="J711" s="5">
        <v>3</v>
      </c>
    </row>
    <row r="712" spans="1:10" x14ac:dyDescent="0.25">
      <c r="A712" s="2">
        <v>760</v>
      </c>
      <c r="B712" s="2">
        <v>293458284</v>
      </c>
      <c r="C712" s="3">
        <v>45714.865294699099</v>
      </c>
      <c r="D712" s="2" t="s">
        <v>1230</v>
      </c>
      <c r="E712" s="2" t="s">
        <v>18</v>
      </c>
      <c r="F712" s="2" t="s">
        <v>1231</v>
      </c>
      <c r="G712" s="5">
        <v>1</v>
      </c>
      <c r="H712" s="5" t="s">
        <v>13</v>
      </c>
      <c r="I712" s="5">
        <v>22</v>
      </c>
      <c r="J712" s="36"/>
    </row>
    <row r="713" spans="1:10" x14ac:dyDescent="0.25">
      <c r="A713" s="2">
        <v>761</v>
      </c>
      <c r="B713" s="2">
        <v>293457747</v>
      </c>
      <c r="C713" s="3">
        <v>45714.863723888899</v>
      </c>
      <c r="D713" s="2" t="s">
        <v>1232</v>
      </c>
      <c r="E713" s="2" t="s">
        <v>11</v>
      </c>
      <c r="F713" s="2" t="s">
        <v>1233</v>
      </c>
      <c r="G713" s="5">
        <v>1</v>
      </c>
      <c r="H713" s="5" t="s">
        <v>13</v>
      </c>
      <c r="I713" s="5">
        <v>56</v>
      </c>
      <c r="J713" s="5">
        <v>3</v>
      </c>
    </row>
    <row r="714" spans="1:10" x14ac:dyDescent="0.25">
      <c r="A714" s="2">
        <v>762</v>
      </c>
      <c r="B714" s="2">
        <v>293457555</v>
      </c>
      <c r="C714" s="3">
        <v>45714.8630760995</v>
      </c>
      <c r="D714" s="2" t="s">
        <v>1234</v>
      </c>
      <c r="E714" s="2" t="s">
        <v>21</v>
      </c>
      <c r="F714" s="2" t="s">
        <v>1235</v>
      </c>
      <c r="G714" s="5">
        <v>1</v>
      </c>
      <c r="H714" s="5" t="s">
        <v>13</v>
      </c>
      <c r="I714" s="5">
        <v>47</v>
      </c>
      <c r="J714" s="36"/>
    </row>
    <row r="715" spans="1:10" x14ac:dyDescent="0.25">
      <c r="A715" s="2">
        <v>763</v>
      </c>
      <c r="B715" s="2">
        <v>293457395</v>
      </c>
      <c r="C715" s="3">
        <v>45714.862538506903</v>
      </c>
      <c r="D715" s="2" t="s">
        <v>1236</v>
      </c>
      <c r="E715" s="2" t="s">
        <v>41</v>
      </c>
      <c r="F715" s="2" t="s">
        <v>9647</v>
      </c>
      <c r="G715" s="5">
        <v>1</v>
      </c>
      <c r="H715" s="5" t="s">
        <v>13</v>
      </c>
      <c r="I715" s="5">
        <v>56</v>
      </c>
      <c r="J715" s="5">
        <v>3</v>
      </c>
    </row>
    <row r="716" spans="1:10" x14ac:dyDescent="0.25">
      <c r="A716" s="2">
        <v>764</v>
      </c>
      <c r="B716" s="2">
        <v>293456731</v>
      </c>
      <c r="C716" s="3">
        <v>45714.860517407396</v>
      </c>
      <c r="D716" s="2" t="s">
        <v>1238</v>
      </c>
      <c r="E716" s="2" t="s">
        <v>18</v>
      </c>
      <c r="F716" s="2" t="s">
        <v>677</v>
      </c>
      <c r="G716" s="5">
        <v>1</v>
      </c>
      <c r="H716" s="5" t="s">
        <v>13</v>
      </c>
      <c r="I716" s="5">
        <v>52</v>
      </c>
      <c r="J716" s="36"/>
    </row>
    <row r="717" spans="1:10" x14ac:dyDescent="0.25">
      <c r="A717" s="2">
        <v>765</v>
      </c>
      <c r="B717" s="2">
        <v>293456703</v>
      </c>
      <c r="C717" s="3">
        <v>45714.860427025502</v>
      </c>
      <c r="D717" s="2" t="s">
        <v>1239</v>
      </c>
      <c r="E717" s="2" t="s">
        <v>11</v>
      </c>
      <c r="F717" s="2" t="s">
        <v>9675</v>
      </c>
      <c r="G717" s="5">
        <v>1</v>
      </c>
      <c r="H717" s="5" t="s">
        <v>13</v>
      </c>
      <c r="I717" s="5">
        <v>48</v>
      </c>
      <c r="J717" s="36"/>
    </row>
    <row r="718" spans="1:10" x14ac:dyDescent="0.25">
      <c r="A718" s="2">
        <v>766</v>
      </c>
      <c r="B718" s="2">
        <v>293456545</v>
      </c>
      <c r="C718" s="3">
        <v>45714.859919201401</v>
      </c>
      <c r="D718" s="2" t="s">
        <v>1241</v>
      </c>
      <c r="E718" s="2" t="s">
        <v>41</v>
      </c>
      <c r="F718" s="2" t="s">
        <v>1242</v>
      </c>
      <c r="G718" s="5">
        <v>1</v>
      </c>
      <c r="H718" s="5" t="s">
        <v>13</v>
      </c>
      <c r="I718" s="5">
        <v>54</v>
      </c>
      <c r="J718" s="36"/>
    </row>
    <row r="719" spans="1:10" x14ac:dyDescent="0.25">
      <c r="A719" s="2">
        <v>767</v>
      </c>
      <c r="B719" s="2">
        <v>293456413</v>
      </c>
      <c r="C719" s="3">
        <v>45714.859515196797</v>
      </c>
      <c r="D719" s="2" t="s">
        <v>1243</v>
      </c>
      <c r="E719" s="2" t="s">
        <v>41</v>
      </c>
      <c r="F719" s="2" t="s">
        <v>1244</v>
      </c>
      <c r="G719" s="5">
        <v>1</v>
      </c>
      <c r="H719" s="5" t="s">
        <v>13</v>
      </c>
      <c r="I719" s="5">
        <v>42</v>
      </c>
      <c r="J719" s="36"/>
    </row>
    <row r="720" spans="1:10" x14ac:dyDescent="0.25">
      <c r="A720" s="2">
        <v>768</v>
      </c>
      <c r="B720" s="2">
        <v>293456320</v>
      </c>
      <c r="C720" s="3">
        <v>45714.859185509296</v>
      </c>
      <c r="D720" s="2" t="s">
        <v>1245</v>
      </c>
      <c r="E720" s="2" t="s">
        <v>431</v>
      </c>
      <c r="F720" s="2" t="s">
        <v>973</v>
      </c>
      <c r="G720" s="5">
        <v>1</v>
      </c>
      <c r="H720" s="5" t="s">
        <v>13</v>
      </c>
      <c r="I720" s="5">
        <v>35</v>
      </c>
      <c r="J720" s="36"/>
    </row>
    <row r="721" spans="1:10" x14ac:dyDescent="0.25">
      <c r="A721" s="2">
        <v>769</v>
      </c>
      <c r="B721" s="2">
        <v>293456146</v>
      </c>
      <c r="C721" s="3">
        <v>45714.858691030102</v>
      </c>
      <c r="D721" s="2" t="s">
        <v>1246</v>
      </c>
      <c r="E721" s="2" t="s">
        <v>44</v>
      </c>
      <c r="F721" s="2" t="s">
        <v>1168</v>
      </c>
      <c r="G721" s="5">
        <v>1</v>
      </c>
      <c r="H721" s="5" t="s">
        <v>13</v>
      </c>
      <c r="I721" s="5">
        <v>52</v>
      </c>
      <c r="J721" s="36"/>
    </row>
    <row r="722" spans="1:10" x14ac:dyDescent="0.25">
      <c r="A722" s="2">
        <v>770</v>
      </c>
      <c r="B722" s="2">
        <v>293456074</v>
      </c>
      <c r="C722" s="3">
        <v>45714.858470127299</v>
      </c>
      <c r="D722" s="2" t="s">
        <v>1247</v>
      </c>
      <c r="E722" s="2" t="s">
        <v>18</v>
      </c>
      <c r="F722" s="2" t="s">
        <v>1248</v>
      </c>
      <c r="G722" s="5">
        <v>1</v>
      </c>
      <c r="H722" s="5" t="s">
        <v>13</v>
      </c>
      <c r="I722" s="5">
        <v>45</v>
      </c>
      <c r="J722" s="36"/>
    </row>
    <row r="723" spans="1:10" x14ac:dyDescent="0.25">
      <c r="A723" s="2">
        <v>771</v>
      </c>
      <c r="B723" s="2">
        <v>293456022</v>
      </c>
      <c r="C723" s="3">
        <v>45714.858278796302</v>
      </c>
      <c r="D723" s="2" t="s">
        <v>1249</v>
      </c>
      <c r="E723" s="2" t="s">
        <v>224</v>
      </c>
      <c r="F723" s="2" t="s">
        <v>1250</v>
      </c>
      <c r="G723" s="5">
        <v>1</v>
      </c>
      <c r="H723" s="5" t="s">
        <v>13</v>
      </c>
      <c r="I723" s="5">
        <v>54</v>
      </c>
      <c r="J723" s="36"/>
    </row>
    <row r="724" spans="1:10" x14ac:dyDescent="0.25">
      <c r="A724" s="2">
        <v>772</v>
      </c>
      <c r="B724" s="2">
        <v>293455749</v>
      </c>
      <c r="C724" s="3">
        <v>45714.857341909701</v>
      </c>
      <c r="D724" s="2" t="s">
        <v>1251</v>
      </c>
      <c r="E724" s="2" t="s">
        <v>99</v>
      </c>
      <c r="F724" s="2" t="s">
        <v>810</v>
      </c>
      <c r="G724" s="5">
        <v>1</v>
      </c>
      <c r="H724" s="5" t="s">
        <v>13</v>
      </c>
      <c r="I724" s="5">
        <v>53</v>
      </c>
      <c r="J724" s="36"/>
    </row>
    <row r="725" spans="1:10" x14ac:dyDescent="0.25">
      <c r="A725" s="2">
        <v>773</v>
      </c>
      <c r="B725" s="2">
        <v>293455586</v>
      </c>
      <c r="C725" s="3">
        <v>45714.8568402315</v>
      </c>
      <c r="D725" s="2" t="s">
        <v>1252</v>
      </c>
      <c r="E725" s="2" t="s">
        <v>27</v>
      </c>
      <c r="F725" s="2" t="s">
        <v>28</v>
      </c>
      <c r="G725" s="5">
        <v>1</v>
      </c>
      <c r="H725" s="5" t="s">
        <v>13</v>
      </c>
      <c r="I725" s="5">
        <v>57</v>
      </c>
      <c r="J725" s="5">
        <v>2</v>
      </c>
    </row>
    <row r="726" spans="1:10" x14ac:dyDescent="0.25">
      <c r="A726" s="2">
        <v>776</v>
      </c>
      <c r="B726" s="2">
        <v>293455302</v>
      </c>
      <c r="C726" s="3">
        <v>45714.855983240697</v>
      </c>
      <c r="D726" s="2" t="s">
        <v>1255</v>
      </c>
      <c r="E726" s="2" t="s">
        <v>94</v>
      </c>
      <c r="F726" s="2" t="s">
        <v>9670</v>
      </c>
      <c r="G726" s="5">
        <v>1</v>
      </c>
      <c r="H726" s="5" t="s">
        <v>13</v>
      </c>
      <c r="I726" s="5">
        <v>60</v>
      </c>
      <c r="J726" s="5">
        <v>1</v>
      </c>
    </row>
    <row r="727" spans="1:10" x14ac:dyDescent="0.25">
      <c r="A727" s="2">
        <v>777</v>
      </c>
      <c r="B727" s="2">
        <v>293455218</v>
      </c>
      <c r="C727" s="3">
        <v>45714.855776099503</v>
      </c>
      <c r="D727" s="2" t="s">
        <v>1256</v>
      </c>
      <c r="E727" s="2" t="s">
        <v>18</v>
      </c>
      <c r="F727" s="2" t="s">
        <v>587</v>
      </c>
      <c r="G727" s="5">
        <v>1</v>
      </c>
      <c r="H727" s="5" t="s">
        <v>13</v>
      </c>
      <c r="I727" s="5">
        <v>57</v>
      </c>
      <c r="J727" s="5">
        <v>2</v>
      </c>
    </row>
    <row r="728" spans="1:10" x14ac:dyDescent="0.25">
      <c r="A728" s="2">
        <v>778</v>
      </c>
      <c r="B728" s="2">
        <v>293454854</v>
      </c>
      <c r="C728" s="3">
        <v>45714.854785428201</v>
      </c>
      <c r="D728" s="2" t="s">
        <v>1257</v>
      </c>
      <c r="E728" s="2" t="s">
        <v>11</v>
      </c>
      <c r="F728" s="2" t="s">
        <v>1258</v>
      </c>
      <c r="G728" s="5">
        <v>1</v>
      </c>
      <c r="H728" s="5" t="s">
        <v>13</v>
      </c>
      <c r="I728" s="5">
        <v>56</v>
      </c>
      <c r="J728" s="5">
        <v>3</v>
      </c>
    </row>
    <row r="729" spans="1:10" x14ac:dyDescent="0.25">
      <c r="A729" s="2">
        <v>779</v>
      </c>
      <c r="B729" s="2">
        <v>293454408</v>
      </c>
      <c r="C729" s="3">
        <v>45714.8534092708</v>
      </c>
      <c r="D729" s="2" t="s">
        <v>1259</v>
      </c>
      <c r="E729" s="2" t="s">
        <v>133</v>
      </c>
      <c r="F729" s="2" t="s">
        <v>1260</v>
      </c>
      <c r="G729" s="5">
        <v>1</v>
      </c>
      <c r="H729" s="5" t="s">
        <v>13</v>
      </c>
      <c r="I729" s="5">
        <v>38</v>
      </c>
      <c r="J729" s="36"/>
    </row>
    <row r="730" spans="1:10" x14ac:dyDescent="0.25">
      <c r="A730" s="2">
        <v>780</v>
      </c>
      <c r="B730" s="2">
        <v>293453956</v>
      </c>
      <c r="C730" s="3">
        <v>45714.851991701398</v>
      </c>
      <c r="D730" s="2" t="s">
        <v>1261</v>
      </c>
      <c r="E730" s="2" t="s">
        <v>431</v>
      </c>
      <c r="F730" s="2" t="s">
        <v>973</v>
      </c>
      <c r="G730" s="5">
        <v>1</v>
      </c>
      <c r="H730" s="5" t="s">
        <v>13</v>
      </c>
      <c r="I730" s="5">
        <v>53</v>
      </c>
      <c r="J730" s="36"/>
    </row>
    <row r="731" spans="1:10" x14ac:dyDescent="0.25">
      <c r="A731" s="2">
        <v>781</v>
      </c>
      <c r="B731" s="2">
        <v>293453874</v>
      </c>
      <c r="C731" s="3">
        <v>45714.851726342597</v>
      </c>
      <c r="D731" s="2" t="s">
        <v>1262</v>
      </c>
      <c r="E731" s="2" t="s">
        <v>431</v>
      </c>
      <c r="F731" s="2" t="s">
        <v>1263</v>
      </c>
      <c r="G731" s="5">
        <v>1</v>
      </c>
      <c r="H731" s="5" t="s">
        <v>13</v>
      </c>
      <c r="I731" s="5">
        <v>52</v>
      </c>
      <c r="J731" s="36"/>
    </row>
    <row r="732" spans="1:10" x14ac:dyDescent="0.25">
      <c r="A732" s="2">
        <v>782</v>
      </c>
      <c r="B732" s="2">
        <v>293453833</v>
      </c>
      <c r="C732" s="3">
        <v>45714.851644259303</v>
      </c>
      <c r="D732" s="2" t="s">
        <v>1264</v>
      </c>
      <c r="E732" s="2" t="s">
        <v>11</v>
      </c>
      <c r="F732" s="2" t="s">
        <v>1265</v>
      </c>
      <c r="G732" s="5">
        <v>1</v>
      </c>
      <c r="H732" s="5" t="s">
        <v>13</v>
      </c>
      <c r="I732" s="5">
        <v>28</v>
      </c>
      <c r="J732" s="36"/>
    </row>
    <row r="733" spans="1:10" x14ac:dyDescent="0.25">
      <c r="A733" s="2">
        <v>783</v>
      </c>
      <c r="B733" s="2">
        <v>293452610</v>
      </c>
      <c r="C733" s="3">
        <v>45714.847835381901</v>
      </c>
      <c r="D733" s="2" t="s">
        <v>1266</v>
      </c>
      <c r="E733" s="2" t="s">
        <v>18</v>
      </c>
      <c r="F733" s="2" t="s">
        <v>1267</v>
      </c>
      <c r="G733" s="5">
        <v>1</v>
      </c>
      <c r="H733" s="5" t="s">
        <v>13</v>
      </c>
      <c r="I733" s="5">
        <v>51</v>
      </c>
      <c r="J733" s="36"/>
    </row>
    <row r="734" spans="1:10" x14ac:dyDescent="0.25">
      <c r="A734" s="2">
        <v>786</v>
      </c>
      <c r="B734" s="2">
        <v>293452299</v>
      </c>
      <c r="C734" s="3">
        <v>45714.8467668171</v>
      </c>
      <c r="D734" s="2" t="s">
        <v>1269</v>
      </c>
      <c r="E734" s="2" t="s">
        <v>11</v>
      </c>
      <c r="F734" s="2" t="s">
        <v>1270</v>
      </c>
      <c r="G734" s="5">
        <v>1</v>
      </c>
      <c r="H734" s="5" t="s">
        <v>13</v>
      </c>
      <c r="I734" s="5">
        <v>47</v>
      </c>
      <c r="J734" s="36"/>
    </row>
    <row r="735" spans="1:10" x14ac:dyDescent="0.25">
      <c r="A735" s="2">
        <v>787</v>
      </c>
      <c r="B735" s="2">
        <v>293450081</v>
      </c>
      <c r="C735" s="3">
        <v>45714.839603692097</v>
      </c>
      <c r="D735" s="2" t="s">
        <v>1274</v>
      </c>
      <c r="E735" s="2" t="s">
        <v>431</v>
      </c>
      <c r="F735" s="2" t="s">
        <v>1275</v>
      </c>
      <c r="G735" s="5">
        <v>1</v>
      </c>
      <c r="H735" s="5" t="s">
        <v>13</v>
      </c>
      <c r="I735" s="5">
        <v>57</v>
      </c>
      <c r="J735" s="5">
        <v>2</v>
      </c>
    </row>
    <row r="736" spans="1:10" x14ac:dyDescent="0.25">
      <c r="A736" s="2">
        <v>788</v>
      </c>
      <c r="B736" s="2">
        <v>293449983</v>
      </c>
      <c r="C736" s="3">
        <v>45714.839277337996</v>
      </c>
      <c r="D736" s="2" t="s">
        <v>1276</v>
      </c>
      <c r="E736" s="2" t="s">
        <v>11</v>
      </c>
      <c r="F736" s="2" t="s">
        <v>402</v>
      </c>
      <c r="G736" s="5">
        <v>1</v>
      </c>
      <c r="H736" s="5" t="s">
        <v>13</v>
      </c>
      <c r="I736" s="5">
        <v>59</v>
      </c>
      <c r="J736" s="5">
        <v>1</v>
      </c>
    </row>
    <row r="737" spans="1:10" x14ac:dyDescent="0.25">
      <c r="A737" s="2">
        <v>789</v>
      </c>
      <c r="B737" s="2">
        <v>293449929</v>
      </c>
      <c r="C737" s="3">
        <v>45714.839097187498</v>
      </c>
      <c r="D737" s="2" t="s">
        <v>1277</v>
      </c>
      <c r="E737" s="2" t="s">
        <v>11</v>
      </c>
      <c r="F737" s="2" t="s">
        <v>1278</v>
      </c>
      <c r="G737" s="5">
        <v>1</v>
      </c>
      <c r="H737" s="5" t="s">
        <v>13</v>
      </c>
      <c r="I737" s="5">
        <v>48</v>
      </c>
      <c r="J737" s="36"/>
    </row>
    <row r="738" spans="1:10" x14ac:dyDescent="0.25">
      <c r="A738" s="2">
        <v>790</v>
      </c>
      <c r="B738" s="2">
        <v>293449870</v>
      </c>
      <c r="C738" s="3">
        <v>45714.838893819397</v>
      </c>
      <c r="D738" s="2" t="s">
        <v>1279</v>
      </c>
      <c r="E738" s="2" t="s">
        <v>94</v>
      </c>
      <c r="F738" s="2">
        <v>4</v>
      </c>
      <c r="G738" s="5">
        <v>1</v>
      </c>
      <c r="H738" s="5" t="s">
        <v>13</v>
      </c>
      <c r="I738" s="5">
        <v>55</v>
      </c>
      <c r="J738" s="5">
        <v>3</v>
      </c>
    </row>
    <row r="739" spans="1:10" x14ac:dyDescent="0.25">
      <c r="A739" s="2">
        <v>791</v>
      </c>
      <c r="B739" s="2">
        <v>293449564</v>
      </c>
      <c r="C739" s="3">
        <v>45714.838010844898</v>
      </c>
      <c r="D739" s="2" t="s">
        <v>1280</v>
      </c>
      <c r="E739" s="2" t="s">
        <v>224</v>
      </c>
      <c r="F739" s="2">
        <v>4</v>
      </c>
      <c r="G739" s="5">
        <v>1</v>
      </c>
      <c r="H739" s="5" t="s">
        <v>13</v>
      </c>
      <c r="I739" s="5">
        <v>49</v>
      </c>
      <c r="J739" s="36"/>
    </row>
    <row r="740" spans="1:10" x14ac:dyDescent="0.25">
      <c r="A740" s="2">
        <v>792</v>
      </c>
      <c r="B740" s="2">
        <v>293449217</v>
      </c>
      <c r="C740" s="3">
        <v>45714.837053958297</v>
      </c>
      <c r="D740" s="2" t="s">
        <v>1281</v>
      </c>
      <c r="E740" s="2" t="s">
        <v>41</v>
      </c>
      <c r="F740" s="2" t="s">
        <v>9632</v>
      </c>
      <c r="G740" s="5">
        <v>1</v>
      </c>
      <c r="H740" s="5" t="s">
        <v>13</v>
      </c>
      <c r="I740" s="5">
        <v>57</v>
      </c>
      <c r="J740" s="5">
        <v>2</v>
      </c>
    </row>
    <row r="741" spans="1:10" x14ac:dyDescent="0.25">
      <c r="A741" s="2">
        <v>793</v>
      </c>
      <c r="B741" s="2">
        <v>293449082</v>
      </c>
      <c r="C741" s="3">
        <v>45714.8366383912</v>
      </c>
      <c r="D741" s="2" t="s">
        <v>9608</v>
      </c>
      <c r="E741" s="2" t="s">
        <v>99</v>
      </c>
      <c r="F741" s="2" t="s">
        <v>1282</v>
      </c>
      <c r="G741" s="5">
        <v>1</v>
      </c>
      <c r="H741" s="5" t="s">
        <v>13</v>
      </c>
      <c r="I741" s="5">
        <v>49</v>
      </c>
      <c r="J741" s="36"/>
    </row>
    <row r="742" spans="1:10" x14ac:dyDescent="0.25">
      <c r="A742" s="2">
        <v>794</v>
      </c>
      <c r="B742" s="2">
        <v>293448786</v>
      </c>
      <c r="C742" s="3">
        <v>45714.835726620397</v>
      </c>
      <c r="D742" s="2" t="s">
        <v>1283</v>
      </c>
      <c r="E742" s="2" t="s">
        <v>18</v>
      </c>
      <c r="F742" s="2" t="s">
        <v>1284</v>
      </c>
      <c r="G742" s="5">
        <v>1</v>
      </c>
      <c r="H742" s="5" t="s">
        <v>13</v>
      </c>
      <c r="I742" s="5">
        <v>50</v>
      </c>
      <c r="J742" s="36"/>
    </row>
    <row r="743" spans="1:10" x14ac:dyDescent="0.25">
      <c r="A743" s="2">
        <v>795</v>
      </c>
      <c r="B743" s="2">
        <v>293448633</v>
      </c>
      <c r="C743" s="3">
        <v>45714.835247187497</v>
      </c>
      <c r="D743" s="2" t="s">
        <v>1285</v>
      </c>
      <c r="E743" s="2" t="s">
        <v>11</v>
      </c>
      <c r="F743" s="2" t="s">
        <v>1286</v>
      </c>
      <c r="G743" s="5">
        <v>1</v>
      </c>
      <c r="H743" s="5" t="s">
        <v>13</v>
      </c>
      <c r="I743" s="5">
        <v>55</v>
      </c>
      <c r="J743" s="5">
        <v>3</v>
      </c>
    </row>
    <row r="744" spans="1:10" x14ac:dyDescent="0.25">
      <c r="A744" s="2">
        <v>796</v>
      </c>
      <c r="B744" s="2">
        <v>293447764</v>
      </c>
      <c r="C744" s="3">
        <v>45714.832509293999</v>
      </c>
      <c r="D744" s="2" t="s">
        <v>1287</v>
      </c>
      <c r="E744" s="2" t="s">
        <v>94</v>
      </c>
      <c r="F744" s="2" t="s">
        <v>9638</v>
      </c>
      <c r="G744" s="5">
        <v>1</v>
      </c>
      <c r="H744" s="5" t="s">
        <v>13</v>
      </c>
      <c r="I744" s="5">
        <v>47</v>
      </c>
      <c r="J744" s="36"/>
    </row>
    <row r="745" spans="1:10" x14ac:dyDescent="0.25">
      <c r="A745" s="2">
        <v>797</v>
      </c>
      <c r="B745" s="2">
        <v>293447414</v>
      </c>
      <c r="C745" s="3">
        <v>45714.831490138902</v>
      </c>
      <c r="D745" s="2" t="s">
        <v>1288</v>
      </c>
      <c r="E745" s="2" t="s">
        <v>11</v>
      </c>
      <c r="F745" s="2" t="s">
        <v>269</v>
      </c>
      <c r="G745" s="5">
        <v>1</v>
      </c>
      <c r="H745" s="5" t="s">
        <v>13</v>
      </c>
      <c r="I745" s="5">
        <v>59</v>
      </c>
      <c r="J745" s="5">
        <v>1</v>
      </c>
    </row>
    <row r="746" spans="1:10" x14ac:dyDescent="0.25">
      <c r="A746" s="2">
        <v>798</v>
      </c>
      <c r="B746" s="2">
        <v>293447030</v>
      </c>
      <c r="C746" s="3">
        <v>45714.830204108803</v>
      </c>
      <c r="D746" s="2" t="s">
        <v>1289</v>
      </c>
      <c r="E746" s="2" t="s">
        <v>44</v>
      </c>
      <c r="F746" s="2" t="s">
        <v>1290</v>
      </c>
      <c r="G746" s="5">
        <v>1</v>
      </c>
      <c r="H746" s="5" t="s">
        <v>13</v>
      </c>
      <c r="I746" s="5">
        <v>43</v>
      </c>
      <c r="J746" s="36"/>
    </row>
    <row r="747" spans="1:10" x14ac:dyDescent="0.25">
      <c r="A747" s="2">
        <v>799</v>
      </c>
      <c r="B747" s="2">
        <v>293447018</v>
      </c>
      <c r="C747" s="3">
        <v>45714.830152858798</v>
      </c>
      <c r="D747" s="2" t="s">
        <v>1291</v>
      </c>
      <c r="E747" s="2" t="s">
        <v>44</v>
      </c>
      <c r="F747" s="2" t="s">
        <v>1292</v>
      </c>
      <c r="G747" s="5">
        <v>1</v>
      </c>
      <c r="H747" s="5" t="s">
        <v>13</v>
      </c>
      <c r="I747" s="5">
        <v>57</v>
      </c>
      <c r="J747" s="5">
        <v>2</v>
      </c>
    </row>
    <row r="748" spans="1:10" x14ac:dyDescent="0.25">
      <c r="A748" s="2">
        <v>800</v>
      </c>
      <c r="B748" s="2">
        <v>293446851</v>
      </c>
      <c r="C748" s="3">
        <v>45714.829641782402</v>
      </c>
      <c r="D748" s="2" t="s">
        <v>1293</v>
      </c>
      <c r="E748" s="2" t="s">
        <v>11</v>
      </c>
      <c r="F748" s="2" t="s">
        <v>1294</v>
      </c>
      <c r="G748" s="5">
        <v>1</v>
      </c>
      <c r="H748" s="5" t="s">
        <v>13</v>
      </c>
      <c r="I748" s="5">
        <v>36</v>
      </c>
      <c r="J748" s="36"/>
    </row>
    <row r="749" spans="1:10" x14ac:dyDescent="0.25">
      <c r="A749" s="2">
        <v>801</v>
      </c>
      <c r="B749" s="2">
        <v>293446553</v>
      </c>
      <c r="C749" s="3">
        <v>45714.8287225116</v>
      </c>
      <c r="D749" s="2" t="s">
        <v>1295</v>
      </c>
      <c r="E749" s="2" t="s">
        <v>133</v>
      </c>
      <c r="F749" s="2" t="s">
        <v>420</v>
      </c>
      <c r="G749" s="5">
        <v>1</v>
      </c>
      <c r="H749" s="5" t="s">
        <v>13</v>
      </c>
      <c r="I749" s="5">
        <v>49</v>
      </c>
      <c r="J749" s="36"/>
    </row>
    <row r="750" spans="1:10" x14ac:dyDescent="0.25">
      <c r="A750" s="2">
        <v>802</v>
      </c>
      <c r="B750" s="2">
        <v>293446143</v>
      </c>
      <c r="C750" s="3">
        <v>45714.827375891196</v>
      </c>
      <c r="D750" s="2" t="s">
        <v>1296</v>
      </c>
      <c r="E750" s="2" t="s">
        <v>44</v>
      </c>
      <c r="F750" s="2" t="s">
        <v>1297</v>
      </c>
      <c r="G750" s="5">
        <v>1</v>
      </c>
      <c r="H750" s="5" t="s">
        <v>13</v>
      </c>
      <c r="I750" s="5">
        <v>50</v>
      </c>
      <c r="J750" s="36"/>
    </row>
    <row r="751" spans="1:10" x14ac:dyDescent="0.25">
      <c r="A751" s="2">
        <v>803</v>
      </c>
      <c r="B751" s="2">
        <v>293445460</v>
      </c>
      <c r="C751" s="3">
        <v>45714.825305937498</v>
      </c>
      <c r="D751" s="2" t="s">
        <v>286</v>
      </c>
      <c r="E751" s="2" t="s">
        <v>41</v>
      </c>
      <c r="F751" s="2" t="s">
        <v>287</v>
      </c>
      <c r="G751" s="5">
        <v>1</v>
      </c>
      <c r="H751" s="5" t="s">
        <v>13</v>
      </c>
      <c r="I751" s="5">
        <v>56</v>
      </c>
      <c r="J751" s="5">
        <v>3</v>
      </c>
    </row>
    <row r="752" spans="1:10" x14ac:dyDescent="0.25">
      <c r="A752" s="2">
        <v>804</v>
      </c>
      <c r="B752" s="2">
        <v>293445408</v>
      </c>
      <c r="C752" s="3">
        <v>45714.825115648098</v>
      </c>
      <c r="D752" s="2" t="s">
        <v>1299</v>
      </c>
      <c r="E752" s="2" t="s">
        <v>41</v>
      </c>
      <c r="F752" s="2" t="s">
        <v>1300</v>
      </c>
      <c r="G752" s="5">
        <v>1</v>
      </c>
      <c r="H752" s="5" t="s">
        <v>13</v>
      </c>
      <c r="I752" s="5">
        <v>56</v>
      </c>
      <c r="J752" s="5">
        <v>3</v>
      </c>
    </row>
    <row r="753" spans="1:10" x14ac:dyDescent="0.25">
      <c r="A753" s="2">
        <v>805</v>
      </c>
      <c r="B753" s="2">
        <v>293445173</v>
      </c>
      <c r="C753" s="3">
        <v>45714.8244286806</v>
      </c>
      <c r="D753" s="2" t="s">
        <v>1301</v>
      </c>
      <c r="E753" s="2" t="s">
        <v>21</v>
      </c>
      <c r="F753" s="2" t="s">
        <v>1302</v>
      </c>
      <c r="G753" s="5">
        <v>1</v>
      </c>
      <c r="H753" s="5" t="s">
        <v>13</v>
      </c>
      <c r="I753" s="5">
        <v>48</v>
      </c>
      <c r="J753" s="36"/>
    </row>
    <row r="754" spans="1:10" x14ac:dyDescent="0.25">
      <c r="A754" s="2">
        <v>807</v>
      </c>
      <c r="B754" s="2">
        <v>293444409</v>
      </c>
      <c r="C754" s="3">
        <v>45714.822037476799</v>
      </c>
      <c r="D754" s="2" t="s">
        <v>1303</v>
      </c>
      <c r="E754" s="2" t="s">
        <v>99</v>
      </c>
      <c r="F754" s="2" t="s">
        <v>1304</v>
      </c>
      <c r="G754" s="5">
        <v>1</v>
      </c>
      <c r="H754" s="5" t="s">
        <v>13</v>
      </c>
      <c r="I754" s="5">
        <v>57</v>
      </c>
      <c r="J754" s="5">
        <v>2</v>
      </c>
    </row>
    <row r="755" spans="1:10" x14ac:dyDescent="0.25">
      <c r="A755" s="2">
        <v>808</v>
      </c>
      <c r="B755" s="2">
        <v>293444249</v>
      </c>
      <c r="C755" s="3">
        <v>45714.821565486098</v>
      </c>
      <c r="D755" s="2" t="s">
        <v>1305</v>
      </c>
      <c r="E755" s="2" t="s">
        <v>11</v>
      </c>
      <c r="F755" s="2" t="s">
        <v>1306</v>
      </c>
      <c r="G755" s="5">
        <v>1</v>
      </c>
      <c r="H755" s="5" t="s">
        <v>13</v>
      </c>
      <c r="I755" s="5">
        <v>37</v>
      </c>
      <c r="J755" s="36"/>
    </row>
    <row r="756" spans="1:10" x14ac:dyDescent="0.25">
      <c r="A756" s="2">
        <v>809</v>
      </c>
      <c r="B756" s="2">
        <v>293443659</v>
      </c>
      <c r="C756" s="3">
        <v>45714.819535254603</v>
      </c>
      <c r="D756" s="2" t="s">
        <v>1307</v>
      </c>
      <c r="E756" s="2" t="s">
        <v>99</v>
      </c>
      <c r="F756" s="2" t="s">
        <v>1308</v>
      </c>
      <c r="G756" s="5">
        <v>1</v>
      </c>
      <c r="H756" s="5" t="s">
        <v>13</v>
      </c>
      <c r="I756" s="5">
        <v>55</v>
      </c>
      <c r="J756" s="5">
        <v>3</v>
      </c>
    </row>
    <row r="757" spans="1:10" x14ac:dyDescent="0.25">
      <c r="A757" s="2">
        <v>810</v>
      </c>
      <c r="B757" s="2">
        <v>293443593</v>
      </c>
      <c r="C757" s="3">
        <v>45714.819328402802</v>
      </c>
      <c r="D757" s="2" t="s">
        <v>1309</v>
      </c>
      <c r="E757" s="2" t="s">
        <v>38</v>
      </c>
      <c r="F757" s="2" t="s">
        <v>1310</v>
      </c>
      <c r="G757" s="5">
        <v>1</v>
      </c>
      <c r="H757" s="5" t="s">
        <v>13</v>
      </c>
      <c r="I757" s="5">
        <v>59</v>
      </c>
      <c r="J757" s="5">
        <v>1</v>
      </c>
    </row>
    <row r="758" spans="1:10" x14ac:dyDescent="0.25">
      <c r="A758" s="8">
        <v>811</v>
      </c>
      <c r="B758" s="2">
        <v>293443062</v>
      </c>
      <c r="C758" s="3">
        <v>45714.817697881903</v>
      </c>
      <c r="D758" s="2" t="s">
        <v>551</v>
      </c>
      <c r="E758" s="2" t="s">
        <v>11</v>
      </c>
      <c r="F758" s="2" t="s">
        <v>632</v>
      </c>
      <c r="G758" s="5">
        <v>1</v>
      </c>
      <c r="H758" s="5" t="s">
        <v>13</v>
      </c>
      <c r="I758" s="5">
        <v>40</v>
      </c>
      <c r="J758" s="36"/>
    </row>
    <row r="759" spans="1:10" x14ac:dyDescent="0.25">
      <c r="A759" s="2">
        <v>812</v>
      </c>
      <c r="B759" s="2">
        <v>293442436</v>
      </c>
      <c r="C759" s="3">
        <v>45714.8157759491</v>
      </c>
      <c r="D759" s="2" t="s">
        <v>1311</v>
      </c>
      <c r="E759" s="2" t="s">
        <v>431</v>
      </c>
      <c r="F759" s="2" t="s">
        <v>1312</v>
      </c>
      <c r="G759" s="5">
        <v>1</v>
      </c>
      <c r="H759" s="5" t="s">
        <v>13</v>
      </c>
      <c r="I759" s="5">
        <v>57</v>
      </c>
      <c r="J759" s="5">
        <v>2</v>
      </c>
    </row>
    <row r="760" spans="1:10" x14ac:dyDescent="0.25">
      <c r="A760" s="2">
        <v>813</v>
      </c>
      <c r="B760" s="2">
        <v>293442429</v>
      </c>
      <c r="C760" s="3">
        <v>45714.815729259302</v>
      </c>
      <c r="D760" s="2" t="s">
        <v>1313</v>
      </c>
      <c r="E760" s="2" t="s">
        <v>44</v>
      </c>
      <c r="F760" s="2" t="s">
        <v>1314</v>
      </c>
      <c r="G760" s="5">
        <v>1</v>
      </c>
      <c r="H760" s="5" t="s">
        <v>13</v>
      </c>
      <c r="I760" s="5">
        <v>44</v>
      </c>
      <c r="J760" s="36"/>
    </row>
    <row r="761" spans="1:10" x14ac:dyDescent="0.25">
      <c r="A761" s="2">
        <v>815</v>
      </c>
      <c r="B761" s="2">
        <v>293441986</v>
      </c>
      <c r="C761" s="3">
        <v>45714.814261678199</v>
      </c>
      <c r="D761" s="2" t="s">
        <v>1315</v>
      </c>
      <c r="E761" s="2" t="s">
        <v>38</v>
      </c>
      <c r="F761" s="2" t="s">
        <v>1316</v>
      </c>
      <c r="G761" s="5">
        <v>1</v>
      </c>
      <c r="H761" s="5" t="s">
        <v>13</v>
      </c>
      <c r="I761" s="5">
        <v>36</v>
      </c>
      <c r="J761" s="36"/>
    </row>
    <row r="762" spans="1:10" x14ac:dyDescent="0.25">
      <c r="A762" s="2">
        <v>816</v>
      </c>
      <c r="B762" s="2">
        <v>293441867</v>
      </c>
      <c r="C762" s="3">
        <v>45714.813836481502</v>
      </c>
      <c r="D762" s="2" t="s">
        <v>1317</v>
      </c>
      <c r="E762" s="2" t="s">
        <v>21</v>
      </c>
      <c r="F762" s="2" t="s">
        <v>1318</v>
      </c>
      <c r="G762" s="5">
        <v>1</v>
      </c>
      <c r="H762" s="5" t="s">
        <v>13</v>
      </c>
      <c r="I762" s="5">
        <v>57</v>
      </c>
      <c r="J762" s="5">
        <v>2</v>
      </c>
    </row>
    <row r="763" spans="1:10" x14ac:dyDescent="0.25">
      <c r="A763" s="2">
        <v>817</v>
      </c>
      <c r="B763" s="2">
        <v>293441397</v>
      </c>
      <c r="C763" s="3">
        <v>45714.812429756901</v>
      </c>
      <c r="D763" s="2" t="s">
        <v>1319</v>
      </c>
      <c r="E763" s="2" t="s">
        <v>44</v>
      </c>
      <c r="F763" s="2" t="s">
        <v>1320</v>
      </c>
      <c r="G763" s="5">
        <v>1</v>
      </c>
      <c r="H763" s="5" t="s">
        <v>13</v>
      </c>
      <c r="I763" s="5">
        <v>51</v>
      </c>
      <c r="J763" s="36"/>
    </row>
    <row r="764" spans="1:10" x14ac:dyDescent="0.25">
      <c r="A764" s="2">
        <v>818</v>
      </c>
      <c r="B764" s="2">
        <v>293441009</v>
      </c>
      <c r="C764" s="3">
        <v>45714.811192372697</v>
      </c>
      <c r="D764" s="2" t="s">
        <v>1321</v>
      </c>
      <c r="E764" s="2" t="s">
        <v>21</v>
      </c>
      <c r="F764" s="2" t="s">
        <v>1322</v>
      </c>
      <c r="G764" s="5">
        <v>1</v>
      </c>
      <c r="H764" s="5" t="s">
        <v>13</v>
      </c>
      <c r="I764" s="5">
        <v>51</v>
      </c>
      <c r="J764" s="36"/>
    </row>
    <row r="765" spans="1:10" x14ac:dyDescent="0.25">
      <c r="A765" s="2">
        <v>819</v>
      </c>
      <c r="B765" s="2">
        <v>293439432</v>
      </c>
      <c r="C765" s="3">
        <v>45714.805379155099</v>
      </c>
      <c r="D765" s="2" t="s">
        <v>1323</v>
      </c>
      <c r="E765" s="2" t="s">
        <v>38</v>
      </c>
      <c r="F765" s="2" t="s">
        <v>331</v>
      </c>
      <c r="G765" s="5">
        <v>1</v>
      </c>
      <c r="H765" s="5" t="s">
        <v>13</v>
      </c>
      <c r="I765" s="5">
        <v>58</v>
      </c>
      <c r="J765" s="5">
        <v>2</v>
      </c>
    </row>
    <row r="766" spans="1:10" x14ac:dyDescent="0.25">
      <c r="A766" s="2">
        <v>820</v>
      </c>
      <c r="B766" s="2">
        <v>293439351</v>
      </c>
      <c r="C766" s="3">
        <v>45714.8051255787</v>
      </c>
      <c r="D766" s="2" t="s">
        <v>1324</v>
      </c>
      <c r="E766" s="2" t="s">
        <v>11</v>
      </c>
      <c r="F766" s="2" t="s">
        <v>1325</v>
      </c>
      <c r="G766" s="5">
        <v>1</v>
      </c>
      <c r="H766" s="5" t="s">
        <v>13</v>
      </c>
      <c r="I766" s="5">
        <v>46</v>
      </c>
      <c r="J766" s="36"/>
    </row>
    <row r="767" spans="1:10" x14ac:dyDescent="0.25">
      <c r="A767" s="2">
        <v>821</v>
      </c>
      <c r="B767" s="2">
        <v>293438725</v>
      </c>
      <c r="C767" s="3">
        <v>45714.802730451403</v>
      </c>
      <c r="D767" s="2" t="s">
        <v>1326</v>
      </c>
      <c r="E767" s="2" t="s">
        <v>431</v>
      </c>
      <c r="F767" s="2" t="s">
        <v>812</v>
      </c>
      <c r="G767" s="5">
        <v>1</v>
      </c>
      <c r="H767" s="5" t="s">
        <v>13</v>
      </c>
      <c r="I767" s="5">
        <v>48</v>
      </c>
      <c r="J767" s="36"/>
    </row>
    <row r="768" spans="1:10" x14ac:dyDescent="0.25">
      <c r="A768" s="2">
        <v>822</v>
      </c>
      <c r="B768" s="2">
        <v>293436579</v>
      </c>
      <c r="C768" s="3">
        <v>45714.7952184838</v>
      </c>
      <c r="D768" s="2" t="s">
        <v>1327</v>
      </c>
      <c r="E768" s="2" t="s">
        <v>99</v>
      </c>
      <c r="F768" s="2" t="s">
        <v>1328</v>
      </c>
      <c r="G768" s="5">
        <v>1</v>
      </c>
      <c r="H768" s="5" t="s">
        <v>13</v>
      </c>
      <c r="I768" s="5">
        <v>50</v>
      </c>
      <c r="J768" s="36"/>
    </row>
    <row r="769" spans="1:10" x14ac:dyDescent="0.25">
      <c r="A769" s="2">
        <v>823</v>
      </c>
      <c r="B769" s="2">
        <v>293436156</v>
      </c>
      <c r="C769" s="3">
        <v>45714.794040729197</v>
      </c>
      <c r="D769" s="2" t="s">
        <v>1329</v>
      </c>
      <c r="E769" s="2" t="s">
        <v>11</v>
      </c>
      <c r="F769" s="2" t="s">
        <v>1330</v>
      </c>
      <c r="G769" s="5">
        <v>1</v>
      </c>
      <c r="H769" s="5" t="s">
        <v>13</v>
      </c>
      <c r="I769" s="5">
        <v>55</v>
      </c>
      <c r="J769" s="5">
        <v>3</v>
      </c>
    </row>
    <row r="770" spans="1:10" x14ac:dyDescent="0.25">
      <c r="A770" s="2">
        <v>824</v>
      </c>
      <c r="B770" s="2">
        <v>293436131</v>
      </c>
      <c r="C770" s="3">
        <v>45714.7939270602</v>
      </c>
      <c r="D770" s="2" t="s">
        <v>1331</v>
      </c>
      <c r="E770" s="2" t="s">
        <v>11</v>
      </c>
      <c r="F770" s="2" t="s">
        <v>1332</v>
      </c>
      <c r="G770" s="5">
        <v>1</v>
      </c>
      <c r="H770" s="5" t="s">
        <v>13</v>
      </c>
      <c r="I770" s="5">
        <v>47</v>
      </c>
      <c r="J770" s="36"/>
    </row>
    <row r="771" spans="1:10" x14ac:dyDescent="0.25">
      <c r="A771" s="2">
        <v>825</v>
      </c>
      <c r="B771" s="2">
        <v>293435634</v>
      </c>
      <c r="C771" s="3">
        <v>45714.792411574097</v>
      </c>
      <c r="D771" s="2" t="s">
        <v>1333</v>
      </c>
      <c r="E771" s="2" t="s">
        <v>41</v>
      </c>
      <c r="F771" s="2" t="s">
        <v>1334</v>
      </c>
      <c r="G771" s="5">
        <v>1</v>
      </c>
      <c r="H771" s="5" t="s">
        <v>13</v>
      </c>
      <c r="I771" s="5">
        <v>57</v>
      </c>
      <c r="J771" s="5">
        <v>2</v>
      </c>
    </row>
    <row r="772" spans="1:10" x14ac:dyDescent="0.25">
      <c r="A772" s="2">
        <v>826</v>
      </c>
      <c r="B772" s="2">
        <v>293435505</v>
      </c>
      <c r="C772" s="3">
        <v>45714.792012777798</v>
      </c>
      <c r="D772" s="2" t="s">
        <v>1335</v>
      </c>
      <c r="E772" s="2" t="s">
        <v>41</v>
      </c>
      <c r="F772" s="2" t="s">
        <v>1336</v>
      </c>
      <c r="G772" s="5">
        <v>1</v>
      </c>
      <c r="H772" s="5" t="s">
        <v>13</v>
      </c>
      <c r="I772" s="5">
        <v>59</v>
      </c>
      <c r="J772" s="5">
        <v>1</v>
      </c>
    </row>
    <row r="773" spans="1:10" x14ac:dyDescent="0.25">
      <c r="A773" s="2">
        <v>827</v>
      </c>
      <c r="B773" s="2">
        <v>293435423</v>
      </c>
      <c r="C773" s="3">
        <v>45714.791771169002</v>
      </c>
      <c r="D773" s="2" t="s">
        <v>1337</v>
      </c>
      <c r="E773" s="2" t="s">
        <v>15</v>
      </c>
      <c r="F773" s="2" t="s">
        <v>1338</v>
      </c>
      <c r="G773" s="5">
        <v>1</v>
      </c>
      <c r="H773" s="5" t="s">
        <v>13</v>
      </c>
      <c r="I773" s="5">
        <v>43</v>
      </c>
      <c r="J773" s="36"/>
    </row>
    <row r="774" spans="1:10" x14ac:dyDescent="0.25">
      <c r="A774" s="2">
        <v>829</v>
      </c>
      <c r="B774" s="2">
        <v>293434394</v>
      </c>
      <c r="C774" s="3">
        <v>45714.788646064801</v>
      </c>
      <c r="D774" s="2" t="s">
        <v>1340</v>
      </c>
      <c r="E774" s="2" t="s">
        <v>38</v>
      </c>
      <c r="F774" s="2">
        <v>10</v>
      </c>
      <c r="G774" s="5">
        <v>1</v>
      </c>
      <c r="H774" s="5" t="s">
        <v>13</v>
      </c>
      <c r="I774" s="5">
        <v>48</v>
      </c>
      <c r="J774" s="36"/>
    </row>
    <row r="775" spans="1:10" x14ac:dyDescent="0.25">
      <c r="A775" s="2">
        <v>830</v>
      </c>
      <c r="B775" s="2">
        <v>293434026</v>
      </c>
      <c r="C775" s="3">
        <v>45714.787603958299</v>
      </c>
      <c r="D775" s="2" t="s">
        <v>1342</v>
      </c>
      <c r="E775" s="2" t="s">
        <v>41</v>
      </c>
      <c r="F775" s="2" t="s">
        <v>1343</v>
      </c>
      <c r="G775" s="5">
        <v>1</v>
      </c>
      <c r="H775" s="5" t="s">
        <v>13</v>
      </c>
      <c r="I775" s="5">
        <v>58</v>
      </c>
      <c r="J775" s="5">
        <v>2</v>
      </c>
    </row>
    <row r="776" spans="1:10" x14ac:dyDescent="0.25">
      <c r="A776" s="2">
        <v>831</v>
      </c>
      <c r="B776" s="2">
        <v>293433411</v>
      </c>
      <c r="C776" s="3">
        <v>45714.785796377299</v>
      </c>
      <c r="D776" s="2" t="s">
        <v>1344</v>
      </c>
      <c r="E776" s="2" t="s">
        <v>21</v>
      </c>
      <c r="F776" s="2" t="s">
        <v>1345</v>
      </c>
      <c r="G776" s="5">
        <v>1</v>
      </c>
      <c r="H776" s="5" t="s">
        <v>13</v>
      </c>
      <c r="I776" s="5">
        <v>40</v>
      </c>
      <c r="J776" s="36"/>
    </row>
    <row r="777" spans="1:10" x14ac:dyDescent="0.25">
      <c r="A777" s="2">
        <v>832</v>
      </c>
      <c r="B777" s="2">
        <v>293433250</v>
      </c>
      <c r="C777" s="3">
        <v>45714.785299641197</v>
      </c>
      <c r="D777" s="2" t="s">
        <v>1346</v>
      </c>
      <c r="E777" s="2" t="s">
        <v>41</v>
      </c>
      <c r="F777" s="2" t="s">
        <v>1347</v>
      </c>
      <c r="G777" s="5">
        <v>1</v>
      </c>
      <c r="H777" s="5" t="s">
        <v>13</v>
      </c>
      <c r="I777" s="5">
        <v>52</v>
      </c>
      <c r="J777" s="36"/>
    </row>
    <row r="778" spans="1:10" x14ac:dyDescent="0.25">
      <c r="A778" s="2">
        <v>833</v>
      </c>
      <c r="B778" s="2">
        <v>293433178</v>
      </c>
      <c r="C778" s="3">
        <v>45714.785108773103</v>
      </c>
      <c r="D778" s="2" t="s">
        <v>1348</v>
      </c>
      <c r="E778" s="2" t="s">
        <v>21</v>
      </c>
      <c r="F778" s="2" t="s">
        <v>1322</v>
      </c>
      <c r="G778" s="5">
        <v>1</v>
      </c>
      <c r="H778" s="5" t="s">
        <v>13</v>
      </c>
      <c r="I778" s="5">
        <v>46</v>
      </c>
      <c r="J778" s="36"/>
    </row>
    <row r="779" spans="1:10" x14ac:dyDescent="0.25">
      <c r="A779" s="2">
        <v>835</v>
      </c>
      <c r="B779" s="2">
        <v>293432528</v>
      </c>
      <c r="C779" s="3">
        <v>45714.783362453702</v>
      </c>
      <c r="D779" s="2" t="s">
        <v>1349</v>
      </c>
      <c r="E779" s="2" t="s">
        <v>11</v>
      </c>
      <c r="F779" s="2" t="s">
        <v>1350</v>
      </c>
      <c r="G779" s="5">
        <v>1</v>
      </c>
      <c r="H779" s="5" t="s">
        <v>13</v>
      </c>
      <c r="I779" s="5">
        <v>55</v>
      </c>
      <c r="J779" s="5">
        <v>3</v>
      </c>
    </row>
    <row r="780" spans="1:10" x14ac:dyDescent="0.25">
      <c r="A780" s="2">
        <v>836</v>
      </c>
      <c r="B780" s="2">
        <v>293432172</v>
      </c>
      <c r="C780" s="3">
        <v>45714.782319513899</v>
      </c>
      <c r="D780" s="2" t="s">
        <v>1351</v>
      </c>
      <c r="E780" s="2" t="s">
        <v>38</v>
      </c>
      <c r="F780" s="2" t="s">
        <v>1352</v>
      </c>
      <c r="G780" s="5">
        <v>1</v>
      </c>
      <c r="H780" s="5" t="s">
        <v>13</v>
      </c>
      <c r="I780" s="5">
        <v>45</v>
      </c>
      <c r="J780" s="36"/>
    </row>
    <row r="781" spans="1:10" x14ac:dyDescent="0.25">
      <c r="A781" s="2">
        <v>837</v>
      </c>
      <c r="B781" s="2">
        <v>293432066</v>
      </c>
      <c r="C781" s="3">
        <v>45714.782051249997</v>
      </c>
      <c r="D781" s="2" t="s">
        <v>1353</v>
      </c>
      <c r="E781" s="2" t="s">
        <v>99</v>
      </c>
      <c r="F781" s="2" t="s">
        <v>1354</v>
      </c>
      <c r="G781" s="5">
        <v>1</v>
      </c>
      <c r="H781" s="5" t="s">
        <v>13</v>
      </c>
      <c r="I781" s="5">
        <v>33</v>
      </c>
      <c r="J781" s="36"/>
    </row>
    <row r="782" spans="1:10" x14ac:dyDescent="0.25">
      <c r="A782" s="2">
        <v>839</v>
      </c>
      <c r="B782" s="2">
        <v>293431168</v>
      </c>
      <c r="C782" s="3">
        <v>45714.779462222199</v>
      </c>
      <c r="D782" s="2" t="s">
        <v>1356</v>
      </c>
      <c r="E782" s="2" t="s">
        <v>18</v>
      </c>
      <c r="F782" s="2" t="s">
        <v>1357</v>
      </c>
      <c r="G782" s="5">
        <v>1</v>
      </c>
      <c r="H782" s="5" t="s">
        <v>13</v>
      </c>
      <c r="I782" s="5">
        <v>49</v>
      </c>
      <c r="J782" s="36"/>
    </row>
    <row r="783" spans="1:10" x14ac:dyDescent="0.25">
      <c r="A783" s="2">
        <v>840</v>
      </c>
      <c r="B783" s="2">
        <v>293430727</v>
      </c>
      <c r="C783" s="3">
        <v>45714.778141793999</v>
      </c>
      <c r="D783" s="2" t="s">
        <v>1358</v>
      </c>
      <c r="E783" s="2" t="s">
        <v>99</v>
      </c>
      <c r="F783" s="2" t="s">
        <v>1359</v>
      </c>
      <c r="G783" s="5">
        <v>1</v>
      </c>
      <c r="H783" s="5" t="s">
        <v>13</v>
      </c>
      <c r="I783" s="5">
        <v>59</v>
      </c>
      <c r="J783" s="5">
        <v>1</v>
      </c>
    </row>
    <row r="784" spans="1:10" x14ac:dyDescent="0.25">
      <c r="A784" s="2">
        <v>841</v>
      </c>
      <c r="B784" s="2">
        <v>293430658</v>
      </c>
      <c r="C784" s="3">
        <v>45714.777929687501</v>
      </c>
      <c r="D784" s="2" t="s">
        <v>1360</v>
      </c>
      <c r="E784" s="2" t="s">
        <v>133</v>
      </c>
      <c r="F784" s="2" t="s">
        <v>1361</v>
      </c>
      <c r="G784" s="5">
        <v>1</v>
      </c>
      <c r="H784" s="5" t="s">
        <v>13</v>
      </c>
      <c r="I784" s="5">
        <v>53</v>
      </c>
      <c r="J784" s="36"/>
    </row>
    <row r="785" spans="1:10" x14ac:dyDescent="0.25">
      <c r="A785" s="2">
        <v>842</v>
      </c>
      <c r="B785" s="2">
        <v>293430166</v>
      </c>
      <c r="C785" s="3">
        <v>45714.776492708297</v>
      </c>
      <c r="D785" s="2" t="s">
        <v>1362</v>
      </c>
      <c r="E785" s="2" t="s">
        <v>224</v>
      </c>
      <c r="F785" s="2" t="s">
        <v>1363</v>
      </c>
      <c r="G785" s="5">
        <v>1</v>
      </c>
      <c r="H785" s="5" t="s">
        <v>13</v>
      </c>
      <c r="I785" s="5">
        <v>32</v>
      </c>
      <c r="J785" s="36"/>
    </row>
    <row r="786" spans="1:10" x14ac:dyDescent="0.25">
      <c r="A786" s="2">
        <v>843</v>
      </c>
      <c r="B786" s="2">
        <v>293430059</v>
      </c>
      <c r="C786" s="3">
        <v>45714.7761282176</v>
      </c>
      <c r="D786" s="2" t="s">
        <v>1364</v>
      </c>
      <c r="E786" s="2" t="s">
        <v>41</v>
      </c>
      <c r="F786" s="2" t="s">
        <v>9651</v>
      </c>
      <c r="G786" s="5">
        <v>1</v>
      </c>
      <c r="H786" s="5" t="s">
        <v>13</v>
      </c>
      <c r="I786" s="5">
        <v>53</v>
      </c>
      <c r="J786" s="36"/>
    </row>
    <row r="787" spans="1:10" x14ac:dyDescent="0.25">
      <c r="A787" s="2">
        <v>844</v>
      </c>
      <c r="B787" s="2">
        <v>293429881</v>
      </c>
      <c r="C787" s="3">
        <v>45714.775551342602</v>
      </c>
      <c r="D787" s="2" t="s">
        <v>1365</v>
      </c>
      <c r="E787" s="2" t="s">
        <v>15</v>
      </c>
      <c r="F787" s="2" t="s">
        <v>1366</v>
      </c>
      <c r="G787" s="5">
        <v>1</v>
      </c>
      <c r="H787" s="5" t="s">
        <v>13</v>
      </c>
      <c r="I787" s="5">
        <v>51</v>
      </c>
      <c r="J787" s="36"/>
    </row>
    <row r="788" spans="1:10" x14ac:dyDescent="0.25">
      <c r="A788" s="2">
        <v>845</v>
      </c>
      <c r="B788" s="2">
        <v>293429756</v>
      </c>
      <c r="C788" s="3">
        <v>45714.775193125002</v>
      </c>
      <c r="D788" s="2" t="s">
        <v>1367</v>
      </c>
      <c r="E788" s="2" t="s">
        <v>11</v>
      </c>
      <c r="F788" s="2" t="s">
        <v>351</v>
      </c>
      <c r="G788" s="5">
        <v>1</v>
      </c>
      <c r="H788" s="5" t="s">
        <v>13</v>
      </c>
      <c r="I788" s="5">
        <v>46</v>
      </c>
      <c r="J788" s="36"/>
    </row>
    <row r="789" spans="1:10" x14ac:dyDescent="0.25">
      <c r="A789" s="2">
        <v>846</v>
      </c>
      <c r="B789" s="2">
        <v>293428900</v>
      </c>
      <c r="C789" s="3">
        <v>45714.772781597203</v>
      </c>
      <c r="D789" s="2" t="s">
        <v>1368</v>
      </c>
      <c r="E789" s="2" t="s">
        <v>99</v>
      </c>
      <c r="F789" s="2" t="s">
        <v>9628</v>
      </c>
      <c r="G789" s="5">
        <v>1</v>
      </c>
      <c r="H789" s="5" t="s">
        <v>13</v>
      </c>
      <c r="I789" s="5">
        <v>56</v>
      </c>
      <c r="J789" s="5">
        <v>3</v>
      </c>
    </row>
    <row r="790" spans="1:10" x14ac:dyDescent="0.25">
      <c r="A790" s="2">
        <v>847</v>
      </c>
      <c r="B790" s="2">
        <v>293428841</v>
      </c>
      <c r="C790" s="3">
        <v>45714.772628113402</v>
      </c>
      <c r="D790" s="2" t="s">
        <v>1369</v>
      </c>
      <c r="E790" s="2" t="s">
        <v>21</v>
      </c>
      <c r="F790" s="2" t="s">
        <v>1370</v>
      </c>
      <c r="G790" s="5">
        <v>1</v>
      </c>
      <c r="H790" s="5" t="s">
        <v>13</v>
      </c>
      <c r="I790" s="5">
        <v>50</v>
      </c>
      <c r="J790" s="36"/>
    </row>
    <row r="791" spans="1:10" x14ac:dyDescent="0.25">
      <c r="A791" s="2">
        <v>848</v>
      </c>
      <c r="B791" s="2">
        <v>293428730</v>
      </c>
      <c r="C791" s="3">
        <v>45714.772256828699</v>
      </c>
      <c r="D791" s="2" t="s">
        <v>1371</v>
      </c>
      <c r="E791" s="2" t="s">
        <v>41</v>
      </c>
      <c r="F791" s="2" t="s">
        <v>1372</v>
      </c>
      <c r="G791" s="5">
        <v>1</v>
      </c>
      <c r="H791" s="5" t="s">
        <v>13</v>
      </c>
      <c r="I791" s="5">
        <v>49</v>
      </c>
      <c r="J791" s="36"/>
    </row>
    <row r="792" spans="1:10" x14ac:dyDescent="0.25">
      <c r="A792" s="2">
        <v>850</v>
      </c>
      <c r="B792" s="2">
        <v>293428592</v>
      </c>
      <c r="C792" s="3">
        <v>45714.771801249997</v>
      </c>
      <c r="D792" s="2" t="s">
        <v>1373</v>
      </c>
      <c r="E792" s="2" t="s">
        <v>11</v>
      </c>
      <c r="F792" s="2" t="s">
        <v>527</v>
      </c>
      <c r="G792" s="5">
        <v>1</v>
      </c>
      <c r="H792" s="5" t="s">
        <v>13</v>
      </c>
      <c r="I792" s="5">
        <v>52</v>
      </c>
      <c r="J792" s="36"/>
    </row>
    <row r="793" spans="1:10" x14ac:dyDescent="0.25">
      <c r="A793" s="2">
        <v>851</v>
      </c>
      <c r="B793" s="2">
        <v>293427924</v>
      </c>
      <c r="C793" s="3">
        <v>45714.769894456003</v>
      </c>
      <c r="D793" s="2" t="s">
        <v>1374</v>
      </c>
      <c r="E793" s="2" t="s">
        <v>332</v>
      </c>
      <c r="F793" s="2" t="s">
        <v>1375</v>
      </c>
      <c r="G793" s="5">
        <v>1</v>
      </c>
      <c r="H793" s="5" t="s">
        <v>13</v>
      </c>
      <c r="I793" s="5">
        <v>56</v>
      </c>
      <c r="J793" s="5">
        <v>3</v>
      </c>
    </row>
    <row r="794" spans="1:10" x14ac:dyDescent="0.25">
      <c r="A794" s="2">
        <v>852</v>
      </c>
      <c r="B794" s="2">
        <v>293427649</v>
      </c>
      <c r="C794" s="3">
        <v>45714.769130462999</v>
      </c>
      <c r="D794" s="2" t="s">
        <v>1376</v>
      </c>
      <c r="E794" s="2" t="s">
        <v>99</v>
      </c>
      <c r="F794" s="2" t="s">
        <v>9658</v>
      </c>
      <c r="G794" s="5">
        <v>1</v>
      </c>
      <c r="H794" s="5" t="s">
        <v>13</v>
      </c>
      <c r="I794" s="5">
        <v>50</v>
      </c>
      <c r="J794" s="36"/>
    </row>
    <row r="795" spans="1:10" x14ac:dyDescent="0.25">
      <c r="A795" s="2">
        <v>853</v>
      </c>
      <c r="B795" s="2">
        <v>293427532</v>
      </c>
      <c r="C795" s="3">
        <v>45714.768836979201</v>
      </c>
      <c r="D795" s="2" t="s">
        <v>1377</v>
      </c>
      <c r="E795" s="2" t="s">
        <v>11</v>
      </c>
      <c r="F795" s="2" t="s">
        <v>9655</v>
      </c>
      <c r="G795" s="5">
        <v>1</v>
      </c>
      <c r="H795" s="5" t="s">
        <v>13</v>
      </c>
      <c r="I795" s="5">
        <v>41</v>
      </c>
      <c r="J795" s="36"/>
    </row>
    <row r="796" spans="1:10" x14ac:dyDescent="0.25">
      <c r="A796" s="2">
        <v>854</v>
      </c>
      <c r="B796" s="2">
        <v>293427288</v>
      </c>
      <c r="C796" s="3">
        <v>45714.768194594901</v>
      </c>
      <c r="D796" s="2" t="s">
        <v>1378</v>
      </c>
      <c r="E796" s="2" t="s">
        <v>18</v>
      </c>
      <c r="F796" s="2" t="s">
        <v>1298</v>
      </c>
      <c r="G796" s="5">
        <v>1</v>
      </c>
      <c r="H796" s="5" t="s">
        <v>13</v>
      </c>
      <c r="I796" s="5">
        <v>49</v>
      </c>
      <c r="J796" s="36"/>
    </row>
    <row r="797" spans="1:10" x14ac:dyDescent="0.25">
      <c r="A797" s="2">
        <v>855</v>
      </c>
      <c r="B797" s="2">
        <v>293426908</v>
      </c>
      <c r="C797" s="3">
        <v>45714.767097314798</v>
      </c>
      <c r="D797" s="2" t="s">
        <v>1379</v>
      </c>
      <c r="E797" s="2" t="s">
        <v>431</v>
      </c>
      <c r="F797" s="2" t="s">
        <v>1380</v>
      </c>
      <c r="G797" s="5">
        <v>1</v>
      </c>
      <c r="H797" s="5" t="s">
        <v>13</v>
      </c>
      <c r="I797" s="5">
        <v>48</v>
      </c>
      <c r="J797" s="36"/>
    </row>
    <row r="798" spans="1:10" x14ac:dyDescent="0.25">
      <c r="A798" s="2">
        <v>856</v>
      </c>
      <c r="B798" s="2">
        <v>293426549</v>
      </c>
      <c r="C798" s="3">
        <v>45714.766198854202</v>
      </c>
      <c r="D798" s="2" t="s">
        <v>1381</v>
      </c>
      <c r="E798" s="2" t="s">
        <v>332</v>
      </c>
      <c r="F798" s="2" t="s">
        <v>1382</v>
      </c>
      <c r="G798" s="5">
        <v>1</v>
      </c>
      <c r="H798" s="5" t="s">
        <v>13</v>
      </c>
      <c r="I798" s="5">
        <v>48</v>
      </c>
      <c r="J798" s="36"/>
    </row>
    <row r="799" spans="1:10" x14ac:dyDescent="0.25">
      <c r="A799" s="2">
        <v>857</v>
      </c>
      <c r="B799" s="2">
        <v>293425887</v>
      </c>
      <c r="C799" s="3">
        <v>45714.764558391202</v>
      </c>
      <c r="D799" s="2" t="s">
        <v>1383</v>
      </c>
      <c r="E799" s="2" t="s">
        <v>11</v>
      </c>
      <c r="F799" s="2" t="s">
        <v>945</v>
      </c>
      <c r="G799" s="5">
        <v>1</v>
      </c>
      <c r="H799" s="5" t="s">
        <v>13</v>
      </c>
      <c r="I799" s="5">
        <v>58</v>
      </c>
      <c r="J799" s="5">
        <v>2</v>
      </c>
    </row>
    <row r="800" spans="1:10" x14ac:dyDescent="0.25">
      <c r="A800" s="2">
        <v>858</v>
      </c>
      <c r="B800" s="2">
        <v>293425620</v>
      </c>
      <c r="C800" s="3">
        <v>45714.763802604197</v>
      </c>
      <c r="D800" s="2" t="s">
        <v>1384</v>
      </c>
      <c r="E800" s="2" t="s">
        <v>332</v>
      </c>
      <c r="F800" s="2" t="s">
        <v>1375</v>
      </c>
      <c r="G800" s="5">
        <v>1</v>
      </c>
      <c r="H800" s="5" t="s">
        <v>13</v>
      </c>
      <c r="I800" s="5">
        <v>56</v>
      </c>
      <c r="J800" s="5">
        <v>3</v>
      </c>
    </row>
    <row r="801" spans="1:10" x14ac:dyDescent="0.25">
      <c r="A801" s="2">
        <v>859</v>
      </c>
      <c r="B801" s="2">
        <v>293425407</v>
      </c>
      <c r="C801" s="3">
        <v>45714.763292280099</v>
      </c>
      <c r="D801" s="2" t="s">
        <v>1385</v>
      </c>
      <c r="E801" s="2" t="s">
        <v>38</v>
      </c>
      <c r="F801" s="2" t="s">
        <v>1386</v>
      </c>
      <c r="G801" s="5">
        <v>1</v>
      </c>
      <c r="H801" s="5" t="s">
        <v>13</v>
      </c>
      <c r="I801" s="5">
        <v>52</v>
      </c>
      <c r="J801" s="36"/>
    </row>
    <row r="802" spans="1:10" x14ac:dyDescent="0.25">
      <c r="A802" s="2">
        <v>860</v>
      </c>
      <c r="B802" s="2">
        <v>293425227</v>
      </c>
      <c r="C802" s="3">
        <v>45714.762866643498</v>
      </c>
      <c r="D802" s="2" t="s">
        <v>1387</v>
      </c>
      <c r="E802" s="2" t="s">
        <v>41</v>
      </c>
      <c r="F802" s="2" t="s">
        <v>1388</v>
      </c>
      <c r="G802" s="5">
        <v>1</v>
      </c>
      <c r="H802" s="5" t="s">
        <v>13</v>
      </c>
      <c r="I802" s="5">
        <v>53</v>
      </c>
      <c r="J802" s="36"/>
    </row>
    <row r="803" spans="1:10" x14ac:dyDescent="0.25">
      <c r="A803" s="2">
        <v>861</v>
      </c>
      <c r="B803" s="2">
        <v>293424941</v>
      </c>
      <c r="C803" s="3">
        <v>45714.762132141201</v>
      </c>
      <c r="D803" s="2" t="s">
        <v>1389</v>
      </c>
      <c r="E803" s="2" t="s">
        <v>41</v>
      </c>
      <c r="F803" s="2" t="s">
        <v>1390</v>
      </c>
      <c r="G803" s="5">
        <v>1</v>
      </c>
      <c r="H803" s="5" t="s">
        <v>13</v>
      </c>
      <c r="I803" s="5">
        <v>58</v>
      </c>
      <c r="J803" s="5">
        <v>2</v>
      </c>
    </row>
    <row r="804" spans="1:10" x14ac:dyDescent="0.25">
      <c r="A804" s="2">
        <v>862</v>
      </c>
      <c r="B804" s="2">
        <v>293423441</v>
      </c>
      <c r="C804" s="3">
        <v>45714.758007511598</v>
      </c>
      <c r="D804" s="2" t="s">
        <v>1391</v>
      </c>
      <c r="E804" s="2" t="s">
        <v>38</v>
      </c>
      <c r="F804" s="2" t="s">
        <v>1310</v>
      </c>
      <c r="G804" s="5">
        <v>1</v>
      </c>
      <c r="H804" s="5" t="s">
        <v>13</v>
      </c>
      <c r="I804" s="5">
        <v>58</v>
      </c>
      <c r="J804" s="5">
        <v>2</v>
      </c>
    </row>
    <row r="805" spans="1:10" x14ac:dyDescent="0.25">
      <c r="A805" s="2">
        <v>863</v>
      </c>
      <c r="B805" s="2">
        <v>293423427</v>
      </c>
      <c r="C805" s="3">
        <v>45714.757973136599</v>
      </c>
      <c r="D805" s="2" t="s">
        <v>1392</v>
      </c>
      <c r="E805" s="2" t="s">
        <v>133</v>
      </c>
      <c r="F805" s="2" t="s">
        <v>1393</v>
      </c>
      <c r="G805" s="5">
        <v>1</v>
      </c>
      <c r="H805" s="5" t="s">
        <v>13</v>
      </c>
      <c r="I805" s="5">
        <v>41</v>
      </c>
      <c r="J805" s="36"/>
    </row>
    <row r="806" spans="1:10" x14ac:dyDescent="0.25">
      <c r="A806" s="2">
        <v>864</v>
      </c>
      <c r="B806" s="2">
        <v>293423183</v>
      </c>
      <c r="C806" s="3">
        <v>45714.757327453699</v>
      </c>
      <c r="D806" s="2" t="s">
        <v>1394</v>
      </c>
      <c r="E806" s="2" t="s">
        <v>11</v>
      </c>
      <c r="F806" s="2" t="s">
        <v>1114</v>
      </c>
      <c r="G806" s="5">
        <v>1</v>
      </c>
      <c r="H806" s="5" t="s">
        <v>13</v>
      </c>
      <c r="I806" s="5">
        <v>45</v>
      </c>
      <c r="J806" s="36"/>
    </row>
    <row r="807" spans="1:10" x14ac:dyDescent="0.25">
      <c r="A807" s="2">
        <v>865</v>
      </c>
      <c r="B807" s="2">
        <v>293423105</v>
      </c>
      <c r="C807" s="3">
        <v>45714.757092662003</v>
      </c>
      <c r="D807" s="2" t="s">
        <v>1395</v>
      </c>
      <c r="E807" s="2" t="s">
        <v>11</v>
      </c>
      <c r="F807" s="2" t="s">
        <v>1396</v>
      </c>
      <c r="G807" s="5">
        <v>1</v>
      </c>
      <c r="H807" s="5" t="s">
        <v>13</v>
      </c>
      <c r="I807" s="5">
        <v>56</v>
      </c>
      <c r="J807" s="5">
        <v>3</v>
      </c>
    </row>
    <row r="808" spans="1:10" x14ac:dyDescent="0.25">
      <c r="A808" s="2">
        <v>866</v>
      </c>
      <c r="B808" s="2">
        <v>293422840</v>
      </c>
      <c r="C808" s="3">
        <v>45714.756459618096</v>
      </c>
      <c r="D808" s="2" t="s">
        <v>1397</v>
      </c>
      <c r="E808" s="2" t="s">
        <v>21</v>
      </c>
      <c r="F808" s="2" t="s">
        <v>935</v>
      </c>
      <c r="G808" s="5">
        <v>1</v>
      </c>
      <c r="H808" s="5" t="s">
        <v>13</v>
      </c>
      <c r="I808" s="5">
        <v>56</v>
      </c>
      <c r="J808" s="5">
        <v>3</v>
      </c>
    </row>
    <row r="809" spans="1:10" x14ac:dyDescent="0.25">
      <c r="A809" s="2">
        <v>867</v>
      </c>
      <c r="B809" s="2">
        <v>293421638</v>
      </c>
      <c r="C809" s="3">
        <v>45714.753196388898</v>
      </c>
      <c r="D809" s="2" t="s">
        <v>1400</v>
      </c>
      <c r="E809" s="2" t="s">
        <v>99</v>
      </c>
      <c r="F809" s="2" t="s">
        <v>1401</v>
      </c>
      <c r="G809" s="5">
        <v>1</v>
      </c>
      <c r="H809" s="5" t="s">
        <v>13</v>
      </c>
      <c r="I809" s="5">
        <v>48</v>
      </c>
      <c r="J809" s="36"/>
    </row>
    <row r="810" spans="1:10" x14ac:dyDescent="0.25">
      <c r="A810" s="2">
        <v>868</v>
      </c>
      <c r="B810" s="2">
        <v>293421345</v>
      </c>
      <c r="C810" s="3">
        <v>45714.752360914397</v>
      </c>
      <c r="D810" s="2" t="s">
        <v>1402</v>
      </c>
      <c r="E810" s="2" t="s">
        <v>11</v>
      </c>
      <c r="F810" s="2" t="s">
        <v>1403</v>
      </c>
      <c r="G810" s="5">
        <v>1</v>
      </c>
      <c r="H810" s="5" t="s">
        <v>13</v>
      </c>
      <c r="I810" s="5">
        <v>56</v>
      </c>
      <c r="J810" s="5">
        <v>3</v>
      </c>
    </row>
    <row r="811" spans="1:10" x14ac:dyDescent="0.25">
      <c r="A811" s="2">
        <v>870</v>
      </c>
      <c r="B811" s="2">
        <v>293421218</v>
      </c>
      <c r="C811" s="3">
        <v>45714.752027338</v>
      </c>
      <c r="D811" s="2" t="s">
        <v>1405</v>
      </c>
      <c r="E811" s="2" t="s">
        <v>41</v>
      </c>
      <c r="F811" s="2" t="s">
        <v>9627</v>
      </c>
      <c r="G811" s="5">
        <v>1</v>
      </c>
      <c r="H811" s="5" t="s">
        <v>13</v>
      </c>
      <c r="I811" s="5">
        <v>57</v>
      </c>
      <c r="J811" s="5">
        <v>2</v>
      </c>
    </row>
    <row r="812" spans="1:10" x14ac:dyDescent="0.25">
      <c r="A812" s="2">
        <v>871</v>
      </c>
      <c r="B812" s="2">
        <v>293419885</v>
      </c>
      <c r="C812" s="3">
        <v>45714.7484450579</v>
      </c>
      <c r="D812" s="2" t="s">
        <v>1408</v>
      </c>
      <c r="E812" s="2" t="s">
        <v>44</v>
      </c>
      <c r="F812" s="2" t="s">
        <v>559</v>
      </c>
      <c r="G812" s="5">
        <v>1</v>
      </c>
      <c r="H812" s="5" t="s">
        <v>13</v>
      </c>
      <c r="I812" s="5">
        <v>56</v>
      </c>
      <c r="J812" s="5">
        <v>3</v>
      </c>
    </row>
    <row r="813" spans="1:10" x14ac:dyDescent="0.25">
      <c r="A813" s="2">
        <v>872</v>
      </c>
      <c r="B813" s="2">
        <v>293419053</v>
      </c>
      <c r="C813" s="3">
        <v>45714.746262662004</v>
      </c>
      <c r="D813" s="2" t="s">
        <v>1409</v>
      </c>
      <c r="E813" s="2" t="s">
        <v>99</v>
      </c>
      <c r="F813" s="2" t="s">
        <v>9669</v>
      </c>
      <c r="G813" s="5">
        <v>1</v>
      </c>
      <c r="H813" s="5" t="s">
        <v>13</v>
      </c>
      <c r="I813" s="5">
        <v>56</v>
      </c>
      <c r="J813" s="5">
        <v>3</v>
      </c>
    </row>
    <row r="814" spans="1:10" x14ac:dyDescent="0.25">
      <c r="A814" s="2">
        <v>873</v>
      </c>
      <c r="B814" s="2">
        <v>293418932</v>
      </c>
      <c r="C814" s="3">
        <v>45714.745943078698</v>
      </c>
      <c r="D814" s="2" t="s">
        <v>1410</v>
      </c>
      <c r="E814" s="2" t="s">
        <v>38</v>
      </c>
      <c r="F814" s="2" t="s">
        <v>1411</v>
      </c>
      <c r="G814" s="5">
        <v>1</v>
      </c>
      <c r="H814" s="5" t="s">
        <v>13</v>
      </c>
      <c r="I814" s="5">
        <v>53</v>
      </c>
      <c r="J814" s="36"/>
    </row>
    <row r="815" spans="1:10" x14ac:dyDescent="0.25">
      <c r="A815" s="2">
        <v>874</v>
      </c>
      <c r="B815" s="2">
        <v>293418589</v>
      </c>
      <c r="C815" s="3">
        <v>45714.745003668999</v>
      </c>
      <c r="D815" s="2" t="s">
        <v>1412</v>
      </c>
      <c r="E815" s="2" t="s">
        <v>44</v>
      </c>
      <c r="F815" s="2" t="s">
        <v>1413</v>
      </c>
      <c r="G815" s="5">
        <v>1</v>
      </c>
      <c r="H815" s="5" t="s">
        <v>13</v>
      </c>
      <c r="I815" s="5">
        <v>50</v>
      </c>
      <c r="J815" s="36"/>
    </row>
    <row r="816" spans="1:10" x14ac:dyDescent="0.25">
      <c r="A816" s="2">
        <v>875</v>
      </c>
      <c r="B816" s="2">
        <v>293418416</v>
      </c>
      <c r="C816" s="3">
        <v>45714.744576898098</v>
      </c>
      <c r="D816" s="2" t="s">
        <v>1414</v>
      </c>
      <c r="E816" s="2" t="s">
        <v>41</v>
      </c>
      <c r="F816" s="2" t="s">
        <v>1415</v>
      </c>
      <c r="G816" s="5">
        <v>1</v>
      </c>
      <c r="H816" s="5" t="s">
        <v>13</v>
      </c>
      <c r="I816" s="5">
        <v>54</v>
      </c>
      <c r="J816" s="36"/>
    </row>
    <row r="817" spans="1:10" x14ac:dyDescent="0.25">
      <c r="A817" s="2">
        <v>876</v>
      </c>
      <c r="B817" s="2">
        <v>293418156</v>
      </c>
      <c r="C817" s="3">
        <v>45714.743930381897</v>
      </c>
      <c r="D817" s="2" t="s">
        <v>1416</v>
      </c>
      <c r="E817" s="2" t="s">
        <v>11</v>
      </c>
      <c r="F817" s="2" t="s">
        <v>9652</v>
      </c>
      <c r="G817" s="5">
        <v>1</v>
      </c>
      <c r="H817" s="5" t="s">
        <v>13</v>
      </c>
      <c r="I817" s="5">
        <v>51</v>
      </c>
      <c r="J817" s="36"/>
    </row>
    <row r="818" spans="1:10" x14ac:dyDescent="0.25">
      <c r="A818" s="2">
        <v>877</v>
      </c>
      <c r="B818" s="2">
        <v>293417668</v>
      </c>
      <c r="C818" s="3">
        <v>45714.7426942245</v>
      </c>
      <c r="D818" s="2" t="s">
        <v>1417</v>
      </c>
      <c r="E818" s="2" t="s">
        <v>41</v>
      </c>
      <c r="F818" s="2">
        <v>19</v>
      </c>
      <c r="G818" s="5">
        <v>1</v>
      </c>
      <c r="H818" s="5" t="s">
        <v>13</v>
      </c>
      <c r="I818" s="5">
        <v>52</v>
      </c>
      <c r="J818" s="36"/>
    </row>
    <row r="819" spans="1:10" x14ac:dyDescent="0.25">
      <c r="A819" s="2">
        <v>878</v>
      </c>
      <c r="B819" s="2">
        <v>293416671</v>
      </c>
      <c r="C819" s="3">
        <v>45714.739923368099</v>
      </c>
      <c r="D819" s="2" t="s">
        <v>1418</v>
      </c>
      <c r="E819" s="2" t="s">
        <v>21</v>
      </c>
      <c r="F819" s="2" t="s">
        <v>1419</v>
      </c>
      <c r="G819" s="5">
        <v>1</v>
      </c>
      <c r="H819" s="5" t="s">
        <v>13</v>
      </c>
      <c r="I819" s="5">
        <v>51</v>
      </c>
      <c r="J819" s="36"/>
    </row>
    <row r="820" spans="1:10" x14ac:dyDescent="0.25">
      <c r="A820" s="2">
        <v>879</v>
      </c>
      <c r="B820" s="2">
        <v>293416212</v>
      </c>
      <c r="C820" s="3">
        <v>45714.738692118102</v>
      </c>
      <c r="D820" s="2" t="s">
        <v>1420</v>
      </c>
      <c r="E820" s="2" t="s">
        <v>11</v>
      </c>
      <c r="F820" s="2" t="s">
        <v>949</v>
      </c>
      <c r="G820" s="5">
        <v>1</v>
      </c>
      <c r="H820" s="5" t="s">
        <v>13</v>
      </c>
      <c r="I820" s="5">
        <v>57</v>
      </c>
      <c r="J820" s="5">
        <v>2</v>
      </c>
    </row>
    <row r="821" spans="1:10" x14ac:dyDescent="0.25">
      <c r="A821" s="2">
        <v>880</v>
      </c>
      <c r="B821" s="2">
        <v>293416047</v>
      </c>
      <c r="C821" s="3">
        <v>45714.738268101799</v>
      </c>
      <c r="D821" s="2" t="s">
        <v>1421</v>
      </c>
      <c r="E821" s="2" t="s">
        <v>41</v>
      </c>
      <c r="F821" s="2" t="s">
        <v>1422</v>
      </c>
      <c r="G821" s="5">
        <v>1</v>
      </c>
      <c r="H821" s="5" t="s">
        <v>29</v>
      </c>
      <c r="I821" s="5">
        <v>50</v>
      </c>
      <c r="J821" s="36"/>
    </row>
    <row r="822" spans="1:10" x14ac:dyDescent="0.25">
      <c r="A822" s="2">
        <v>882</v>
      </c>
      <c r="B822" s="2">
        <v>293415672</v>
      </c>
      <c r="C822" s="3">
        <v>45714.737138738397</v>
      </c>
      <c r="D822" s="2" t="s">
        <v>1423</v>
      </c>
      <c r="E822" s="2" t="s">
        <v>133</v>
      </c>
      <c r="F822" s="2" t="s">
        <v>1424</v>
      </c>
      <c r="G822" s="5">
        <v>1</v>
      </c>
      <c r="H822" s="5" t="s">
        <v>13</v>
      </c>
      <c r="I822" s="5">
        <v>51</v>
      </c>
      <c r="J822" s="36"/>
    </row>
    <row r="823" spans="1:10" x14ac:dyDescent="0.25">
      <c r="A823" s="2">
        <v>883</v>
      </c>
      <c r="B823" s="2">
        <v>293415636</v>
      </c>
      <c r="C823" s="3">
        <v>45714.737055763901</v>
      </c>
      <c r="D823" s="2" t="s">
        <v>1425</v>
      </c>
      <c r="E823" s="2" t="s">
        <v>11</v>
      </c>
      <c r="F823" s="2" t="s">
        <v>1426</v>
      </c>
      <c r="G823" s="5">
        <v>1</v>
      </c>
      <c r="H823" s="5" t="s">
        <v>29</v>
      </c>
      <c r="I823" s="5">
        <v>54</v>
      </c>
      <c r="J823" s="36"/>
    </row>
    <row r="824" spans="1:10" x14ac:dyDescent="0.25">
      <c r="A824" s="2">
        <v>884</v>
      </c>
      <c r="B824" s="2">
        <v>293414975</v>
      </c>
      <c r="C824" s="3">
        <v>45714.735386990702</v>
      </c>
      <c r="D824" s="2" t="s">
        <v>1427</v>
      </c>
      <c r="E824" s="2" t="s">
        <v>11</v>
      </c>
      <c r="F824" s="2" t="s">
        <v>1428</v>
      </c>
      <c r="G824" s="5">
        <v>1</v>
      </c>
      <c r="H824" s="5" t="s">
        <v>13</v>
      </c>
      <c r="I824" s="5">
        <v>55</v>
      </c>
      <c r="J824" s="5">
        <v>3</v>
      </c>
    </row>
    <row r="825" spans="1:10" x14ac:dyDescent="0.25">
      <c r="A825" s="2">
        <v>885</v>
      </c>
      <c r="B825" s="2">
        <v>293414903</v>
      </c>
      <c r="C825" s="3">
        <v>45714.735190810199</v>
      </c>
      <c r="D825" s="2" t="s">
        <v>1429</v>
      </c>
      <c r="E825" s="2" t="s">
        <v>18</v>
      </c>
      <c r="F825" s="2" t="s">
        <v>1430</v>
      </c>
      <c r="G825" s="5">
        <v>1</v>
      </c>
      <c r="H825" s="5" t="s">
        <v>13</v>
      </c>
      <c r="I825" s="5">
        <v>57</v>
      </c>
      <c r="J825" s="5">
        <v>2</v>
      </c>
    </row>
    <row r="826" spans="1:10" x14ac:dyDescent="0.25">
      <c r="A826" s="2">
        <v>886</v>
      </c>
      <c r="B826" s="2">
        <v>293414495</v>
      </c>
      <c r="C826" s="3">
        <v>45714.734088206002</v>
      </c>
      <c r="D826" s="2" t="s">
        <v>1431</v>
      </c>
      <c r="E826" s="2" t="s">
        <v>11</v>
      </c>
      <c r="F826" s="2" t="s">
        <v>9668</v>
      </c>
      <c r="G826" s="5">
        <v>1</v>
      </c>
      <c r="H826" s="5" t="s">
        <v>13</v>
      </c>
      <c r="I826" s="5">
        <v>55</v>
      </c>
      <c r="J826" s="5">
        <v>3</v>
      </c>
    </row>
    <row r="827" spans="1:10" x14ac:dyDescent="0.25">
      <c r="A827" s="2">
        <v>887</v>
      </c>
      <c r="B827" s="2">
        <v>293414337</v>
      </c>
      <c r="C827" s="3">
        <v>45714.733704513899</v>
      </c>
      <c r="D827" s="2" t="s">
        <v>1432</v>
      </c>
      <c r="E827" s="2" t="s">
        <v>41</v>
      </c>
      <c r="F827" s="2" t="s">
        <v>1388</v>
      </c>
      <c r="G827" s="5">
        <v>1</v>
      </c>
      <c r="H827" s="5" t="s">
        <v>13</v>
      </c>
      <c r="I827" s="5">
        <v>56</v>
      </c>
      <c r="J827" s="5">
        <v>3</v>
      </c>
    </row>
    <row r="828" spans="1:10" x14ac:dyDescent="0.25">
      <c r="A828" s="2">
        <v>888</v>
      </c>
      <c r="B828" s="2">
        <v>293413449</v>
      </c>
      <c r="C828" s="3">
        <v>45714.731328229202</v>
      </c>
      <c r="D828" s="2" t="s">
        <v>1433</v>
      </c>
      <c r="E828" s="2" t="s">
        <v>41</v>
      </c>
      <c r="F828" s="2" t="s">
        <v>1404</v>
      </c>
      <c r="G828" s="5">
        <v>1</v>
      </c>
      <c r="H828" s="5" t="s">
        <v>13</v>
      </c>
      <c r="I828" s="5">
        <v>56</v>
      </c>
      <c r="J828" s="5">
        <v>3</v>
      </c>
    </row>
    <row r="829" spans="1:10" x14ac:dyDescent="0.25">
      <c r="A829" s="2">
        <v>890</v>
      </c>
      <c r="B829" s="2">
        <v>293411549</v>
      </c>
      <c r="C829" s="3">
        <v>45714.726964884299</v>
      </c>
      <c r="D829" s="2" t="s">
        <v>1434</v>
      </c>
      <c r="E829" s="2" t="s">
        <v>99</v>
      </c>
      <c r="F829" s="2" t="s">
        <v>1435</v>
      </c>
      <c r="G829" s="5">
        <v>1</v>
      </c>
      <c r="H829" s="5" t="s">
        <v>13</v>
      </c>
      <c r="I829" s="5">
        <v>52</v>
      </c>
      <c r="J829" s="36"/>
    </row>
    <row r="830" spans="1:10" x14ac:dyDescent="0.25">
      <c r="A830" s="2">
        <v>891</v>
      </c>
      <c r="B830" s="2">
        <v>293411401</v>
      </c>
      <c r="C830" s="3">
        <v>45714.726647199102</v>
      </c>
      <c r="D830" s="2" t="s">
        <v>1436</v>
      </c>
      <c r="E830" s="2" t="s">
        <v>332</v>
      </c>
      <c r="F830" s="2" t="s">
        <v>1382</v>
      </c>
      <c r="G830" s="5">
        <v>1</v>
      </c>
      <c r="H830" s="5" t="s">
        <v>13</v>
      </c>
      <c r="I830" s="5">
        <v>57</v>
      </c>
      <c r="J830" s="5">
        <v>2</v>
      </c>
    </row>
    <row r="831" spans="1:10" x14ac:dyDescent="0.25">
      <c r="A831" s="2">
        <v>892</v>
      </c>
      <c r="B831" s="2">
        <v>293410593</v>
      </c>
      <c r="C831" s="3">
        <v>45714.724766296298</v>
      </c>
      <c r="D831" s="2" t="s">
        <v>1437</v>
      </c>
      <c r="E831" s="2" t="s">
        <v>133</v>
      </c>
      <c r="F831" s="2" t="s">
        <v>1438</v>
      </c>
      <c r="G831" s="5">
        <v>1</v>
      </c>
      <c r="H831" s="5" t="s">
        <v>13</v>
      </c>
      <c r="I831" s="5">
        <v>57</v>
      </c>
      <c r="J831" s="5">
        <v>2</v>
      </c>
    </row>
    <row r="832" spans="1:10" x14ac:dyDescent="0.25">
      <c r="A832" s="2">
        <v>893</v>
      </c>
      <c r="B832" s="2">
        <v>293409914</v>
      </c>
      <c r="C832" s="3">
        <v>45714.723110509301</v>
      </c>
      <c r="D832" s="2" t="s">
        <v>1439</v>
      </c>
      <c r="E832" s="2" t="s">
        <v>18</v>
      </c>
      <c r="F832" s="2" t="s">
        <v>1440</v>
      </c>
      <c r="G832" s="5">
        <v>1</v>
      </c>
      <c r="H832" s="5" t="s">
        <v>13</v>
      </c>
      <c r="I832" s="5">
        <v>45</v>
      </c>
      <c r="J832" s="36"/>
    </row>
    <row r="833" spans="1:10" x14ac:dyDescent="0.25">
      <c r="A833" s="2">
        <v>894</v>
      </c>
      <c r="B833" s="2">
        <v>293409156</v>
      </c>
      <c r="C833" s="3">
        <v>45714.721391747698</v>
      </c>
      <c r="D833" s="2" t="s">
        <v>1441</v>
      </c>
      <c r="E833" s="2" t="s">
        <v>41</v>
      </c>
      <c r="F833" s="2" t="s">
        <v>1442</v>
      </c>
      <c r="G833" s="5">
        <v>1</v>
      </c>
      <c r="H833" s="5" t="s">
        <v>13</v>
      </c>
      <c r="I833" s="5">
        <v>57</v>
      </c>
      <c r="J833" s="5">
        <v>2</v>
      </c>
    </row>
    <row r="834" spans="1:10" x14ac:dyDescent="0.25">
      <c r="A834" s="2">
        <v>895</v>
      </c>
      <c r="B834" s="2">
        <v>293408504</v>
      </c>
      <c r="C834" s="3">
        <v>45714.719933611101</v>
      </c>
      <c r="D834" s="2" t="s">
        <v>1443</v>
      </c>
      <c r="E834" s="2" t="s">
        <v>15</v>
      </c>
      <c r="F834" s="2" t="s">
        <v>1444</v>
      </c>
      <c r="G834" s="5">
        <v>1</v>
      </c>
      <c r="H834" s="5" t="s">
        <v>13</v>
      </c>
      <c r="I834" s="5">
        <v>47</v>
      </c>
      <c r="J834" s="36"/>
    </row>
    <row r="835" spans="1:10" x14ac:dyDescent="0.25">
      <c r="A835" s="2">
        <v>896</v>
      </c>
      <c r="B835" s="2">
        <v>293407932</v>
      </c>
      <c r="C835" s="3">
        <v>45714.7186999884</v>
      </c>
      <c r="D835" s="2" t="s">
        <v>1445</v>
      </c>
      <c r="E835" s="2" t="s">
        <v>38</v>
      </c>
      <c r="F835" s="2" t="s">
        <v>1446</v>
      </c>
      <c r="G835" s="5">
        <v>1</v>
      </c>
      <c r="H835" s="5" t="s">
        <v>13</v>
      </c>
      <c r="I835" s="5">
        <v>55</v>
      </c>
      <c r="J835" s="5">
        <v>3</v>
      </c>
    </row>
    <row r="836" spans="1:10" x14ac:dyDescent="0.25">
      <c r="A836" s="2">
        <v>897</v>
      </c>
      <c r="B836" s="2">
        <v>293407360</v>
      </c>
      <c r="C836" s="3">
        <v>45714.717414351799</v>
      </c>
      <c r="D836" s="2" t="s">
        <v>1447</v>
      </c>
      <c r="E836" s="2" t="s">
        <v>41</v>
      </c>
      <c r="F836" s="2" t="s">
        <v>1388</v>
      </c>
      <c r="G836" s="5">
        <v>1</v>
      </c>
      <c r="H836" s="5" t="s">
        <v>13</v>
      </c>
      <c r="I836" s="5">
        <v>57</v>
      </c>
      <c r="J836" s="5">
        <v>2</v>
      </c>
    </row>
    <row r="837" spans="1:10" x14ac:dyDescent="0.25">
      <c r="A837" s="2">
        <v>898</v>
      </c>
      <c r="B837" s="2">
        <v>293406979</v>
      </c>
      <c r="C837" s="3">
        <v>45714.716556585598</v>
      </c>
      <c r="D837" s="2" t="s">
        <v>1448</v>
      </c>
      <c r="E837" s="2" t="s">
        <v>18</v>
      </c>
      <c r="F837" s="2" t="s">
        <v>1449</v>
      </c>
      <c r="G837" s="5">
        <v>1</v>
      </c>
      <c r="H837" s="5" t="s">
        <v>13</v>
      </c>
      <c r="I837" s="5">
        <v>47</v>
      </c>
      <c r="J837" s="36"/>
    </row>
    <row r="838" spans="1:10" x14ac:dyDescent="0.25">
      <c r="A838" s="2">
        <v>899</v>
      </c>
      <c r="B838" s="2">
        <v>293406194</v>
      </c>
      <c r="C838" s="3">
        <v>45714.714614317098</v>
      </c>
      <c r="D838" s="2" t="s">
        <v>1450</v>
      </c>
      <c r="E838" s="2" t="s">
        <v>44</v>
      </c>
      <c r="F838" s="2" t="s">
        <v>559</v>
      </c>
      <c r="G838" s="5">
        <v>1</v>
      </c>
      <c r="H838" s="5" t="s">
        <v>13</v>
      </c>
      <c r="I838" s="5">
        <v>57</v>
      </c>
      <c r="J838" s="5">
        <v>2</v>
      </c>
    </row>
    <row r="839" spans="1:10" x14ac:dyDescent="0.25">
      <c r="A839" s="2">
        <v>900</v>
      </c>
      <c r="B839" s="2">
        <v>293405564</v>
      </c>
      <c r="C839" s="3">
        <v>45714.7131198032</v>
      </c>
      <c r="D839" s="2" t="s">
        <v>1451</v>
      </c>
      <c r="E839" s="2" t="s">
        <v>41</v>
      </c>
      <c r="F839" s="2" t="s">
        <v>1452</v>
      </c>
      <c r="G839" s="5">
        <v>1</v>
      </c>
      <c r="H839" s="5" t="s">
        <v>13</v>
      </c>
      <c r="I839" s="5">
        <v>54</v>
      </c>
      <c r="J839" s="36"/>
    </row>
    <row r="840" spans="1:10" x14ac:dyDescent="0.25">
      <c r="A840" s="2">
        <v>901</v>
      </c>
      <c r="B840" s="2">
        <v>293403736</v>
      </c>
      <c r="C840" s="3">
        <v>45714.7090563889</v>
      </c>
      <c r="D840" s="2" t="s">
        <v>1453</v>
      </c>
      <c r="E840" s="2" t="s">
        <v>18</v>
      </c>
      <c r="F840" s="2" t="s">
        <v>1454</v>
      </c>
      <c r="G840" s="5">
        <v>1</v>
      </c>
      <c r="H840" s="5" t="s">
        <v>13</v>
      </c>
      <c r="I840" s="5">
        <v>57</v>
      </c>
      <c r="J840" s="5">
        <v>2</v>
      </c>
    </row>
    <row r="841" spans="1:10" x14ac:dyDescent="0.25">
      <c r="A841" s="2">
        <v>902</v>
      </c>
      <c r="B841" s="2">
        <v>293403303</v>
      </c>
      <c r="C841" s="3">
        <v>45714.708136689798</v>
      </c>
      <c r="D841" s="2" t="s">
        <v>1455</v>
      </c>
      <c r="E841" s="2" t="s">
        <v>41</v>
      </c>
      <c r="F841" s="2" t="s">
        <v>1456</v>
      </c>
      <c r="G841" s="5">
        <v>1</v>
      </c>
      <c r="H841" s="5" t="s">
        <v>13</v>
      </c>
      <c r="I841" s="5">
        <v>52</v>
      </c>
      <c r="J841" s="36"/>
    </row>
    <row r="842" spans="1:10" x14ac:dyDescent="0.25">
      <c r="A842" s="2">
        <v>903</v>
      </c>
      <c r="B842" s="2">
        <v>293403113</v>
      </c>
      <c r="C842" s="3">
        <v>45714.707629710603</v>
      </c>
      <c r="D842" s="2" t="s">
        <v>1457</v>
      </c>
      <c r="E842" s="2" t="s">
        <v>21</v>
      </c>
      <c r="F842" s="2" t="s">
        <v>1458</v>
      </c>
      <c r="G842" s="5">
        <v>1</v>
      </c>
      <c r="H842" s="5" t="s">
        <v>13</v>
      </c>
      <c r="I842" s="5">
        <v>54</v>
      </c>
      <c r="J842" s="36"/>
    </row>
    <row r="843" spans="1:10" x14ac:dyDescent="0.25">
      <c r="A843" s="2">
        <v>904</v>
      </c>
      <c r="B843" s="2">
        <v>293402661</v>
      </c>
      <c r="C843" s="3">
        <v>45714.706598275501</v>
      </c>
      <c r="D843" s="2" t="s">
        <v>1459</v>
      </c>
      <c r="E843" s="2" t="s">
        <v>11</v>
      </c>
      <c r="F843" s="2" t="s">
        <v>1460</v>
      </c>
      <c r="G843" s="5">
        <v>1</v>
      </c>
      <c r="H843" s="5" t="s">
        <v>13</v>
      </c>
      <c r="I843" s="5">
        <v>34</v>
      </c>
      <c r="J843" s="36"/>
    </row>
    <row r="844" spans="1:10" x14ac:dyDescent="0.25">
      <c r="A844" s="2">
        <v>905</v>
      </c>
      <c r="B844" s="2">
        <v>293402413</v>
      </c>
      <c r="C844" s="3">
        <v>45714.706032025497</v>
      </c>
      <c r="D844" s="2" t="s">
        <v>1461</v>
      </c>
      <c r="E844" s="2" t="s">
        <v>332</v>
      </c>
      <c r="F844" s="2" t="s">
        <v>1462</v>
      </c>
      <c r="G844" s="5">
        <v>1</v>
      </c>
      <c r="H844" s="5" t="s">
        <v>13</v>
      </c>
      <c r="I844" s="5">
        <v>51</v>
      </c>
      <c r="J844" s="36"/>
    </row>
    <row r="845" spans="1:10" x14ac:dyDescent="0.25">
      <c r="A845" s="2">
        <v>906</v>
      </c>
      <c r="B845" s="2">
        <v>293401989</v>
      </c>
      <c r="C845" s="3">
        <v>45714.705039004599</v>
      </c>
      <c r="D845" s="2" t="s">
        <v>1463</v>
      </c>
      <c r="E845" s="2" t="s">
        <v>38</v>
      </c>
      <c r="F845" s="2" t="s">
        <v>39</v>
      </c>
      <c r="G845" s="5">
        <v>1</v>
      </c>
      <c r="H845" s="5" t="s">
        <v>13</v>
      </c>
      <c r="I845" s="5">
        <v>43</v>
      </c>
      <c r="J845" s="36"/>
    </row>
    <row r="846" spans="1:10" x14ac:dyDescent="0.25">
      <c r="A846" s="2">
        <v>907</v>
      </c>
      <c r="B846" s="2">
        <v>293401072</v>
      </c>
      <c r="C846" s="3">
        <v>45714.703057256898</v>
      </c>
      <c r="D846" s="2" t="s">
        <v>1464</v>
      </c>
      <c r="E846" s="2" t="s">
        <v>41</v>
      </c>
      <c r="F846" s="2" t="s">
        <v>288</v>
      </c>
      <c r="G846" s="5">
        <v>1</v>
      </c>
      <c r="H846" s="5" t="s">
        <v>13</v>
      </c>
      <c r="I846" s="5">
        <v>49</v>
      </c>
      <c r="J846" s="36"/>
    </row>
    <row r="847" spans="1:10" x14ac:dyDescent="0.25">
      <c r="A847" s="2">
        <v>908</v>
      </c>
      <c r="B847" s="2">
        <v>293400820</v>
      </c>
      <c r="C847" s="3">
        <v>45714.702448321797</v>
      </c>
      <c r="D847" s="2" t="s">
        <v>1466</v>
      </c>
      <c r="E847" s="2" t="s">
        <v>11</v>
      </c>
      <c r="F847" s="2" t="s">
        <v>1467</v>
      </c>
      <c r="G847" s="5">
        <v>1</v>
      </c>
      <c r="H847" s="5" t="s">
        <v>13</v>
      </c>
      <c r="I847" s="5">
        <v>57</v>
      </c>
      <c r="J847" s="5">
        <v>2</v>
      </c>
    </row>
    <row r="848" spans="1:10" x14ac:dyDescent="0.25">
      <c r="A848" s="2">
        <v>909</v>
      </c>
      <c r="B848" s="2">
        <v>293400755</v>
      </c>
      <c r="C848" s="3">
        <v>45714.702311400499</v>
      </c>
      <c r="D848" s="2" t="s">
        <v>1468</v>
      </c>
      <c r="E848" s="2" t="s">
        <v>41</v>
      </c>
      <c r="F848" s="2" t="s">
        <v>1556</v>
      </c>
      <c r="G848" s="5">
        <v>1</v>
      </c>
      <c r="H848" s="5" t="s">
        <v>13</v>
      </c>
      <c r="I848" s="5">
        <v>54</v>
      </c>
      <c r="J848" s="36"/>
    </row>
    <row r="849" spans="1:10" x14ac:dyDescent="0.25">
      <c r="A849" s="2">
        <v>910</v>
      </c>
      <c r="B849" s="2">
        <v>293399841</v>
      </c>
      <c r="C849" s="3">
        <v>45714.700427037002</v>
      </c>
      <c r="D849" s="2" t="s">
        <v>1470</v>
      </c>
      <c r="E849" s="2" t="s">
        <v>94</v>
      </c>
      <c r="F849" s="2" t="s">
        <v>647</v>
      </c>
      <c r="G849" s="5">
        <v>1</v>
      </c>
      <c r="H849" s="5" t="s">
        <v>13</v>
      </c>
      <c r="I849" s="5">
        <v>51</v>
      </c>
      <c r="J849" s="36"/>
    </row>
    <row r="850" spans="1:10" x14ac:dyDescent="0.25">
      <c r="A850" s="2">
        <v>911</v>
      </c>
      <c r="B850" s="2">
        <v>293399780</v>
      </c>
      <c r="C850" s="3">
        <v>45714.700302951402</v>
      </c>
      <c r="D850" s="2" t="s">
        <v>1471</v>
      </c>
      <c r="E850" s="2" t="s">
        <v>99</v>
      </c>
      <c r="F850" s="2" t="s">
        <v>1472</v>
      </c>
      <c r="G850" s="5">
        <v>1</v>
      </c>
      <c r="H850" s="5" t="s">
        <v>13</v>
      </c>
      <c r="I850" s="5">
        <v>57</v>
      </c>
      <c r="J850" s="5">
        <v>2</v>
      </c>
    </row>
    <row r="851" spans="1:10" x14ac:dyDescent="0.25">
      <c r="A851" s="2">
        <v>912</v>
      </c>
      <c r="B851" s="2">
        <v>293399369</v>
      </c>
      <c r="C851" s="3">
        <v>45714.699379155099</v>
      </c>
      <c r="D851" s="2" t="s">
        <v>1475</v>
      </c>
      <c r="E851" s="2" t="s">
        <v>11</v>
      </c>
      <c r="F851" s="2" t="s">
        <v>1476</v>
      </c>
      <c r="G851" s="5">
        <v>1</v>
      </c>
      <c r="H851" s="5" t="s">
        <v>13</v>
      </c>
      <c r="I851" s="5">
        <v>55</v>
      </c>
      <c r="J851" s="5">
        <v>3</v>
      </c>
    </row>
    <row r="852" spans="1:10" x14ac:dyDescent="0.25">
      <c r="A852" s="2">
        <v>913</v>
      </c>
      <c r="B852" s="2">
        <v>293399084</v>
      </c>
      <c r="C852" s="3">
        <v>45714.698792476898</v>
      </c>
      <c r="D852" s="2" t="s">
        <v>1477</v>
      </c>
      <c r="E852" s="2" t="s">
        <v>41</v>
      </c>
      <c r="F852" s="2" t="s">
        <v>1478</v>
      </c>
      <c r="G852" s="5">
        <v>1</v>
      </c>
      <c r="H852" s="5" t="s">
        <v>13</v>
      </c>
      <c r="I852" s="5">
        <v>56</v>
      </c>
      <c r="J852" s="5">
        <v>3</v>
      </c>
    </row>
    <row r="853" spans="1:10" x14ac:dyDescent="0.25">
      <c r="A853" s="2">
        <v>914</v>
      </c>
      <c r="B853" s="2">
        <v>293398359</v>
      </c>
      <c r="C853" s="3">
        <v>45714.697196076399</v>
      </c>
      <c r="D853" s="2" t="s">
        <v>1480</v>
      </c>
      <c r="E853" s="2" t="s">
        <v>15</v>
      </c>
      <c r="F853" s="2" t="s">
        <v>1481</v>
      </c>
      <c r="G853" s="5">
        <v>1</v>
      </c>
      <c r="H853" s="5" t="s">
        <v>13</v>
      </c>
      <c r="I853" s="5">
        <v>50</v>
      </c>
      <c r="J853" s="36"/>
    </row>
    <row r="854" spans="1:10" x14ac:dyDescent="0.25">
      <c r="A854" s="2">
        <v>916</v>
      </c>
      <c r="B854" s="2">
        <v>293397072</v>
      </c>
      <c r="C854" s="3">
        <v>45714.694496099502</v>
      </c>
      <c r="D854" s="2" t="s">
        <v>1482</v>
      </c>
      <c r="E854" s="2" t="s">
        <v>41</v>
      </c>
      <c r="F854" s="2" t="s">
        <v>1483</v>
      </c>
      <c r="G854" s="5">
        <v>1</v>
      </c>
      <c r="H854" s="5" t="s">
        <v>13</v>
      </c>
      <c r="I854" s="5">
        <v>44</v>
      </c>
      <c r="J854" s="36"/>
    </row>
    <row r="855" spans="1:10" x14ac:dyDescent="0.25">
      <c r="A855" s="2">
        <v>917</v>
      </c>
      <c r="B855" s="2">
        <v>293396897</v>
      </c>
      <c r="C855" s="3">
        <v>45714.6941210648</v>
      </c>
      <c r="D855" s="2" t="s">
        <v>1484</v>
      </c>
      <c r="E855" s="2" t="s">
        <v>15</v>
      </c>
      <c r="F855" s="2" t="s">
        <v>1485</v>
      </c>
      <c r="G855" s="5">
        <v>1</v>
      </c>
      <c r="H855" s="5" t="s">
        <v>13</v>
      </c>
      <c r="I855" s="5">
        <v>54</v>
      </c>
      <c r="J855" s="36"/>
    </row>
    <row r="856" spans="1:10" x14ac:dyDescent="0.25">
      <c r="A856" s="2">
        <v>918</v>
      </c>
      <c r="B856" s="2">
        <v>293396525</v>
      </c>
      <c r="C856" s="3">
        <v>45714.693317118101</v>
      </c>
      <c r="D856" s="2" t="s">
        <v>1486</v>
      </c>
      <c r="E856" s="2" t="s">
        <v>11</v>
      </c>
      <c r="F856" s="2" t="s">
        <v>1487</v>
      </c>
      <c r="G856" s="5">
        <v>1</v>
      </c>
      <c r="H856" s="5" t="s">
        <v>13</v>
      </c>
      <c r="I856" s="5">
        <v>52</v>
      </c>
      <c r="J856" s="36"/>
    </row>
    <row r="857" spans="1:10" x14ac:dyDescent="0.25">
      <c r="A857" s="2">
        <v>919</v>
      </c>
      <c r="B857" s="2">
        <v>293396303</v>
      </c>
      <c r="C857" s="3">
        <v>45714.692868969898</v>
      </c>
      <c r="D857" s="2" t="s">
        <v>1488</v>
      </c>
      <c r="E857" s="2" t="s">
        <v>11</v>
      </c>
      <c r="F857" s="2" t="s">
        <v>1178</v>
      </c>
      <c r="G857" s="5">
        <v>1</v>
      </c>
      <c r="H857" s="5" t="s">
        <v>13</v>
      </c>
      <c r="I857" s="5">
        <v>53</v>
      </c>
      <c r="J857" s="36"/>
    </row>
    <row r="858" spans="1:10" x14ac:dyDescent="0.25">
      <c r="A858" s="2">
        <v>920</v>
      </c>
      <c r="B858" s="2">
        <v>293396018</v>
      </c>
      <c r="C858" s="3">
        <v>45714.692302060197</v>
      </c>
      <c r="D858" s="2" t="s">
        <v>1489</v>
      </c>
      <c r="E858" s="2" t="s">
        <v>94</v>
      </c>
      <c r="F858" s="2" t="s">
        <v>1490</v>
      </c>
      <c r="G858" s="5">
        <v>1</v>
      </c>
      <c r="H858" s="5" t="s">
        <v>13</v>
      </c>
      <c r="I858" s="5">
        <v>49</v>
      </c>
      <c r="J858" s="36"/>
    </row>
    <row r="859" spans="1:10" x14ac:dyDescent="0.25">
      <c r="A859" s="2">
        <v>921</v>
      </c>
      <c r="B859" s="2">
        <v>293394556</v>
      </c>
      <c r="C859" s="3">
        <v>45714.689176805601</v>
      </c>
      <c r="D859" s="2" t="s">
        <v>1491</v>
      </c>
      <c r="E859" s="2" t="s">
        <v>41</v>
      </c>
      <c r="F859" s="2" t="s">
        <v>1492</v>
      </c>
      <c r="G859" s="5">
        <v>1</v>
      </c>
      <c r="H859" s="5" t="s">
        <v>13</v>
      </c>
      <c r="I859" s="5">
        <v>55</v>
      </c>
      <c r="J859" s="5">
        <v>3</v>
      </c>
    </row>
    <row r="860" spans="1:10" x14ac:dyDescent="0.25">
      <c r="A860" s="2">
        <v>922</v>
      </c>
      <c r="B860" s="2">
        <v>293394378</v>
      </c>
      <c r="C860" s="3">
        <v>45714.688826064797</v>
      </c>
      <c r="D860" s="2" t="s">
        <v>1493</v>
      </c>
      <c r="E860" s="2" t="s">
        <v>99</v>
      </c>
      <c r="F860" s="2" t="s">
        <v>1494</v>
      </c>
      <c r="G860" s="5">
        <v>1</v>
      </c>
      <c r="H860" s="5" t="s">
        <v>13</v>
      </c>
      <c r="I860" s="5">
        <v>50</v>
      </c>
      <c r="J860" s="36"/>
    </row>
    <row r="861" spans="1:10" x14ac:dyDescent="0.25">
      <c r="A861" s="2">
        <v>923</v>
      </c>
      <c r="B861" s="2">
        <v>293392948</v>
      </c>
      <c r="C861" s="3">
        <v>45714.685648692102</v>
      </c>
      <c r="D861" s="2" t="s">
        <v>1495</v>
      </c>
      <c r="E861" s="2" t="s">
        <v>11</v>
      </c>
      <c r="F861" s="2" t="s">
        <v>949</v>
      </c>
      <c r="G861" s="5">
        <v>1</v>
      </c>
      <c r="H861" s="5" t="s">
        <v>13</v>
      </c>
      <c r="I861" s="5">
        <v>56</v>
      </c>
      <c r="J861" s="5">
        <v>3</v>
      </c>
    </row>
    <row r="862" spans="1:10" x14ac:dyDescent="0.25">
      <c r="A862" s="2">
        <v>924</v>
      </c>
      <c r="B862" s="2">
        <v>293392664</v>
      </c>
      <c r="C862" s="3">
        <v>45714.685078182898</v>
      </c>
      <c r="D862" s="2" t="s">
        <v>1496</v>
      </c>
      <c r="E862" s="2" t="s">
        <v>116</v>
      </c>
      <c r="F862" s="2" t="s">
        <v>1497</v>
      </c>
      <c r="G862" s="5">
        <v>1</v>
      </c>
      <c r="H862" s="5" t="s">
        <v>13</v>
      </c>
      <c r="I862" s="5">
        <v>52</v>
      </c>
      <c r="J862" s="36"/>
    </row>
    <row r="863" spans="1:10" x14ac:dyDescent="0.25">
      <c r="A863" s="2">
        <v>925</v>
      </c>
      <c r="B863" s="2">
        <v>293392471</v>
      </c>
      <c r="C863" s="3">
        <v>45714.684682071798</v>
      </c>
      <c r="D863" s="2" t="s">
        <v>1498</v>
      </c>
      <c r="E863" s="2" t="s">
        <v>15</v>
      </c>
      <c r="F863" s="2" t="s">
        <v>1499</v>
      </c>
      <c r="G863" s="5">
        <v>1</v>
      </c>
      <c r="H863" s="5" t="s">
        <v>13</v>
      </c>
      <c r="I863" s="5">
        <v>56</v>
      </c>
      <c r="J863" s="5">
        <v>3</v>
      </c>
    </row>
    <row r="864" spans="1:10" x14ac:dyDescent="0.25">
      <c r="A864" s="2">
        <v>926</v>
      </c>
      <c r="B864" s="2">
        <v>293392236</v>
      </c>
      <c r="C864" s="3">
        <v>45714.684212175896</v>
      </c>
      <c r="D864" s="2" t="s">
        <v>1500</v>
      </c>
      <c r="E864" s="2" t="s">
        <v>41</v>
      </c>
      <c r="F864" s="2" t="s">
        <v>1501</v>
      </c>
      <c r="G864" s="5">
        <v>1</v>
      </c>
      <c r="H864" s="5" t="s">
        <v>13</v>
      </c>
      <c r="I864" s="5">
        <v>59</v>
      </c>
      <c r="J864" s="5">
        <v>1</v>
      </c>
    </row>
    <row r="865" spans="1:10" x14ac:dyDescent="0.25">
      <c r="A865" s="2">
        <v>927</v>
      </c>
      <c r="B865" s="2">
        <v>293390959</v>
      </c>
      <c r="C865" s="3">
        <v>45714.681654444401</v>
      </c>
      <c r="D865" s="2" t="s">
        <v>1502</v>
      </c>
      <c r="E865" s="2" t="s">
        <v>15</v>
      </c>
      <c r="F865" s="2" t="s">
        <v>1485</v>
      </c>
      <c r="G865" s="5">
        <v>1</v>
      </c>
      <c r="H865" s="5" t="s">
        <v>13</v>
      </c>
      <c r="I865" s="5">
        <v>51</v>
      </c>
      <c r="J865" s="36"/>
    </row>
    <row r="866" spans="1:10" x14ac:dyDescent="0.25">
      <c r="A866" s="2">
        <v>928</v>
      </c>
      <c r="B866" s="2">
        <v>293390477</v>
      </c>
      <c r="C866" s="3">
        <v>45714.680606574097</v>
      </c>
      <c r="D866" s="2" t="s">
        <v>1503</v>
      </c>
      <c r="E866" s="2" t="s">
        <v>18</v>
      </c>
      <c r="F866" s="2" t="s">
        <v>1504</v>
      </c>
      <c r="G866" s="5">
        <v>1</v>
      </c>
      <c r="H866" s="5" t="s">
        <v>13</v>
      </c>
      <c r="I866" s="5">
        <v>50</v>
      </c>
      <c r="J866" s="36"/>
    </row>
    <row r="867" spans="1:10" x14ac:dyDescent="0.25">
      <c r="A867" s="2">
        <v>929</v>
      </c>
      <c r="B867" s="2">
        <v>293390379</v>
      </c>
      <c r="C867" s="3">
        <v>45714.680397789401</v>
      </c>
      <c r="D867" s="2" t="s">
        <v>1505</v>
      </c>
      <c r="E867" s="2" t="s">
        <v>99</v>
      </c>
      <c r="F867" s="2" t="s">
        <v>841</v>
      </c>
      <c r="G867" s="5">
        <v>1</v>
      </c>
      <c r="H867" s="5" t="s">
        <v>13</v>
      </c>
      <c r="I867" s="5">
        <v>55</v>
      </c>
      <c r="J867" s="5">
        <v>3</v>
      </c>
    </row>
    <row r="868" spans="1:10" x14ac:dyDescent="0.25">
      <c r="A868" s="2">
        <v>931</v>
      </c>
      <c r="B868" s="2">
        <v>293389296</v>
      </c>
      <c r="C868" s="3">
        <v>45714.677998773099</v>
      </c>
      <c r="D868" s="2" t="s">
        <v>1506</v>
      </c>
      <c r="E868" s="2" t="s">
        <v>44</v>
      </c>
      <c r="F868" s="2" t="s">
        <v>1507</v>
      </c>
      <c r="G868" s="5">
        <v>1</v>
      </c>
      <c r="H868" s="5" t="s">
        <v>13</v>
      </c>
      <c r="I868" s="5">
        <v>50</v>
      </c>
      <c r="J868" s="36"/>
    </row>
    <row r="869" spans="1:10" x14ac:dyDescent="0.25">
      <c r="A869" s="2">
        <v>932</v>
      </c>
      <c r="B869" s="2">
        <v>293389099</v>
      </c>
      <c r="C869" s="3">
        <v>45714.677520324098</v>
      </c>
      <c r="D869" s="2" t="s">
        <v>1508</v>
      </c>
      <c r="E869" s="2" t="s">
        <v>41</v>
      </c>
      <c r="F869" s="2" t="s">
        <v>1442</v>
      </c>
      <c r="G869" s="5">
        <v>1</v>
      </c>
      <c r="H869" s="5" t="s">
        <v>13</v>
      </c>
      <c r="I869" s="5">
        <v>56</v>
      </c>
      <c r="J869" s="5">
        <v>3</v>
      </c>
    </row>
    <row r="870" spans="1:10" x14ac:dyDescent="0.25">
      <c r="A870" s="2">
        <v>933</v>
      </c>
      <c r="B870" s="2">
        <v>293388633</v>
      </c>
      <c r="C870" s="3">
        <v>45714.6765082407</v>
      </c>
      <c r="D870" s="2" t="s">
        <v>1509</v>
      </c>
      <c r="E870" s="2" t="s">
        <v>11</v>
      </c>
      <c r="F870" s="2" t="s">
        <v>9677</v>
      </c>
      <c r="G870" s="5">
        <v>1</v>
      </c>
      <c r="H870" s="5" t="s">
        <v>13</v>
      </c>
      <c r="I870" s="5">
        <v>51</v>
      </c>
      <c r="J870" s="36"/>
    </row>
    <row r="871" spans="1:10" x14ac:dyDescent="0.25">
      <c r="A871" s="2">
        <v>934</v>
      </c>
      <c r="B871" s="2">
        <v>293388396</v>
      </c>
      <c r="C871" s="3">
        <v>45714.6760661343</v>
      </c>
      <c r="D871" s="2" t="s">
        <v>1510</v>
      </c>
      <c r="E871" s="2" t="s">
        <v>18</v>
      </c>
      <c r="F871" s="2" t="s">
        <v>1511</v>
      </c>
      <c r="G871" s="5">
        <v>1</v>
      </c>
      <c r="H871" s="5" t="s">
        <v>29</v>
      </c>
      <c r="I871" s="5">
        <v>48</v>
      </c>
      <c r="J871" s="36"/>
    </row>
    <row r="872" spans="1:10" x14ac:dyDescent="0.25">
      <c r="A872" s="2">
        <v>936</v>
      </c>
      <c r="B872" s="2">
        <v>293387815</v>
      </c>
      <c r="C872" s="3">
        <v>45714.674723923599</v>
      </c>
      <c r="D872" s="2" t="s">
        <v>1512</v>
      </c>
      <c r="E872" s="2" t="s">
        <v>99</v>
      </c>
      <c r="F872" s="2">
        <v>1</v>
      </c>
      <c r="G872" s="5">
        <v>1</v>
      </c>
      <c r="H872" s="5" t="s">
        <v>13</v>
      </c>
      <c r="I872" s="5">
        <v>43</v>
      </c>
      <c r="J872" s="36"/>
    </row>
    <row r="873" spans="1:10" x14ac:dyDescent="0.25">
      <c r="A873" s="2">
        <v>937</v>
      </c>
      <c r="B873" s="2">
        <v>293387381</v>
      </c>
      <c r="C873" s="3">
        <v>45714.673665416703</v>
      </c>
      <c r="D873" s="2" t="s">
        <v>1513</v>
      </c>
      <c r="E873" s="2" t="s">
        <v>18</v>
      </c>
      <c r="F873" s="2" t="s">
        <v>1514</v>
      </c>
      <c r="G873" s="5">
        <v>1</v>
      </c>
      <c r="H873" s="5" t="s">
        <v>13</v>
      </c>
      <c r="I873" s="5">
        <v>58</v>
      </c>
      <c r="J873" s="5">
        <v>2</v>
      </c>
    </row>
    <row r="874" spans="1:10" x14ac:dyDescent="0.25">
      <c r="A874" s="2">
        <v>938</v>
      </c>
      <c r="B874" s="2">
        <v>293386501</v>
      </c>
      <c r="C874" s="3">
        <v>45714.671701423598</v>
      </c>
      <c r="D874" s="2" t="s">
        <v>1515</v>
      </c>
      <c r="E874" s="2" t="s">
        <v>18</v>
      </c>
      <c r="F874" s="2" t="s">
        <v>1516</v>
      </c>
      <c r="G874" s="5">
        <v>1</v>
      </c>
      <c r="H874" s="5" t="s">
        <v>29</v>
      </c>
      <c r="I874" s="5">
        <v>57</v>
      </c>
      <c r="J874" s="5">
        <v>2</v>
      </c>
    </row>
    <row r="875" spans="1:10" x14ac:dyDescent="0.25">
      <c r="A875" s="2">
        <v>939</v>
      </c>
      <c r="B875" s="2">
        <v>293386393</v>
      </c>
      <c r="C875" s="3">
        <v>45714.671497615702</v>
      </c>
      <c r="D875" s="2" t="s">
        <v>1517</v>
      </c>
      <c r="E875" s="2" t="s">
        <v>11</v>
      </c>
      <c r="F875" s="2">
        <v>5</v>
      </c>
      <c r="G875" s="5">
        <v>1</v>
      </c>
      <c r="H875" s="5" t="s">
        <v>13</v>
      </c>
      <c r="I875" s="5">
        <v>55</v>
      </c>
      <c r="J875" s="5">
        <v>3</v>
      </c>
    </row>
    <row r="876" spans="1:10" x14ac:dyDescent="0.25">
      <c r="A876" s="2">
        <v>940</v>
      </c>
      <c r="B876" s="2">
        <v>293385790</v>
      </c>
      <c r="C876" s="3">
        <v>45714.670247499998</v>
      </c>
      <c r="D876" s="2" t="s">
        <v>1518</v>
      </c>
      <c r="E876" s="2" t="s">
        <v>41</v>
      </c>
      <c r="F876" s="2" t="s">
        <v>1519</v>
      </c>
      <c r="G876" s="5">
        <v>1</v>
      </c>
      <c r="H876" s="5" t="s">
        <v>13</v>
      </c>
      <c r="I876" s="5">
        <v>53</v>
      </c>
      <c r="J876" s="36"/>
    </row>
    <row r="877" spans="1:10" x14ac:dyDescent="0.25">
      <c r="A877" s="2">
        <v>941</v>
      </c>
      <c r="B877" s="2">
        <v>293383988</v>
      </c>
      <c r="C877" s="3">
        <v>45714.666698703702</v>
      </c>
      <c r="D877" s="2" t="s">
        <v>1520</v>
      </c>
      <c r="E877" s="2" t="s">
        <v>21</v>
      </c>
      <c r="F877" s="2" t="s">
        <v>1521</v>
      </c>
      <c r="G877" s="5">
        <v>1</v>
      </c>
      <c r="H877" s="5" t="s">
        <v>13</v>
      </c>
      <c r="I877" s="5">
        <v>59</v>
      </c>
      <c r="J877" s="5">
        <v>1</v>
      </c>
    </row>
    <row r="878" spans="1:10" x14ac:dyDescent="0.25">
      <c r="A878" s="2">
        <v>943</v>
      </c>
      <c r="B878" s="2">
        <v>293383366</v>
      </c>
      <c r="C878" s="3">
        <v>45714.665480509299</v>
      </c>
      <c r="D878" s="2" t="s">
        <v>1522</v>
      </c>
      <c r="E878" s="2" t="s">
        <v>99</v>
      </c>
      <c r="F878" s="2" t="s">
        <v>1523</v>
      </c>
      <c r="G878" s="5">
        <v>1</v>
      </c>
      <c r="H878" s="5" t="s">
        <v>13</v>
      </c>
      <c r="I878" s="5">
        <v>49</v>
      </c>
      <c r="J878" s="36"/>
    </row>
    <row r="879" spans="1:10" x14ac:dyDescent="0.25">
      <c r="A879" s="2">
        <v>944</v>
      </c>
      <c r="B879" s="2">
        <v>293383107</v>
      </c>
      <c r="C879" s="3">
        <v>45714.664983067101</v>
      </c>
      <c r="D879" s="2" t="s">
        <v>1524</v>
      </c>
      <c r="E879" s="2" t="s">
        <v>11</v>
      </c>
      <c r="F879" s="2" t="s">
        <v>9652</v>
      </c>
      <c r="G879" s="5">
        <v>1</v>
      </c>
      <c r="H879" s="5" t="s">
        <v>13</v>
      </c>
      <c r="I879" s="5">
        <v>43</v>
      </c>
      <c r="J879" s="36"/>
    </row>
    <row r="880" spans="1:10" x14ac:dyDescent="0.25">
      <c r="A880" s="2">
        <v>945</v>
      </c>
      <c r="B880" s="2">
        <v>293383065</v>
      </c>
      <c r="C880" s="3">
        <v>45714.664862395803</v>
      </c>
      <c r="D880" s="2" t="s">
        <v>1525</v>
      </c>
      <c r="E880" s="2" t="s">
        <v>224</v>
      </c>
      <c r="F880" s="2" t="s">
        <v>1526</v>
      </c>
      <c r="G880" s="5">
        <v>1</v>
      </c>
      <c r="H880" s="5" t="s">
        <v>13</v>
      </c>
      <c r="I880" s="5">
        <v>48</v>
      </c>
      <c r="J880" s="36"/>
    </row>
    <row r="881" spans="1:10" x14ac:dyDescent="0.25">
      <c r="A881" s="2">
        <v>946</v>
      </c>
      <c r="B881" s="2">
        <v>293382103</v>
      </c>
      <c r="C881" s="3">
        <v>45714.662825405103</v>
      </c>
      <c r="D881" s="2" t="s">
        <v>1527</v>
      </c>
      <c r="E881" s="2" t="s">
        <v>11</v>
      </c>
      <c r="F881" s="2" t="s">
        <v>9676</v>
      </c>
      <c r="G881" s="5">
        <v>1</v>
      </c>
      <c r="H881" s="5" t="s">
        <v>13</v>
      </c>
      <c r="I881" s="5">
        <v>41</v>
      </c>
      <c r="J881" s="36"/>
    </row>
    <row r="882" spans="1:10" x14ac:dyDescent="0.25">
      <c r="A882" s="2">
        <v>947</v>
      </c>
      <c r="B882" s="2">
        <v>293381388</v>
      </c>
      <c r="C882" s="3">
        <v>45714.661365509302</v>
      </c>
      <c r="D882" s="2" t="s">
        <v>1528</v>
      </c>
      <c r="E882" s="2" t="s">
        <v>41</v>
      </c>
      <c r="F882" s="2" t="s">
        <v>1483</v>
      </c>
      <c r="G882" s="5">
        <v>1</v>
      </c>
      <c r="H882" s="5" t="s">
        <v>13</v>
      </c>
      <c r="I882" s="5">
        <v>56</v>
      </c>
      <c r="J882" s="5">
        <v>3</v>
      </c>
    </row>
    <row r="883" spans="1:10" x14ac:dyDescent="0.25">
      <c r="A883" s="2">
        <v>949</v>
      </c>
      <c r="B883" s="2">
        <v>293380433</v>
      </c>
      <c r="C883" s="3">
        <v>45714.6593845139</v>
      </c>
      <c r="D883" s="2" t="s">
        <v>1530</v>
      </c>
      <c r="E883" s="2" t="s">
        <v>15</v>
      </c>
      <c r="F883" s="2" t="s">
        <v>1485</v>
      </c>
      <c r="G883" s="5">
        <v>1</v>
      </c>
      <c r="H883" s="5" t="s">
        <v>13</v>
      </c>
      <c r="I883" s="5">
        <v>37</v>
      </c>
      <c r="J883" s="36"/>
    </row>
    <row r="884" spans="1:10" x14ac:dyDescent="0.25">
      <c r="A884" s="2">
        <v>950</v>
      </c>
      <c r="B884" s="2">
        <v>293380348</v>
      </c>
      <c r="C884" s="3">
        <v>45714.659216550899</v>
      </c>
      <c r="D884" s="2" t="s">
        <v>1531</v>
      </c>
      <c r="E884" s="2" t="s">
        <v>15</v>
      </c>
      <c r="F884" s="2" t="s">
        <v>1485</v>
      </c>
      <c r="G884" s="5">
        <v>1</v>
      </c>
      <c r="H884" s="5" t="s">
        <v>13</v>
      </c>
      <c r="I884" s="5">
        <v>20</v>
      </c>
      <c r="J884" s="36"/>
    </row>
    <row r="885" spans="1:10" x14ac:dyDescent="0.25">
      <c r="A885" s="2">
        <v>951</v>
      </c>
      <c r="B885" s="2">
        <v>293380072</v>
      </c>
      <c r="C885" s="3">
        <v>45714.658685763898</v>
      </c>
      <c r="D885" s="2" t="s">
        <v>1532</v>
      </c>
      <c r="E885" s="2" t="s">
        <v>15</v>
      </c>
      <c r="F885" s="2" t="s">
        <v>1533</v>
      </c>
      <c r="G885" s="5">
        <v>1</v>
      </c>
      <c r="H885" s="5" t="s">
        <v>13</v>
      </c>
      <c r="I885" s="5">
        <v>54</v>
      </c>
      <c r="J885" s="36"/>
    </row>
    <row r="886" spans="1:10" x14ac:dyDescent="0.25">
      <c r="A886" s="2">
        <v>952</v>
      </c>
      <c r="B886" s="2">
        <v>293379974</v>
      </c>
      <c r="C886" s="3">
        <v>45714.658482858802</v>
      </c>
      <c r="D886" s="2" t="s">
        <v>1534</v>
      </c>
      <c r="E886" s="2" t="s">
        <v>11</v>
      </c>
      <c r="F886" s="2" t="s">
        <v>1535</v>
      </c>
      <c r="G886" s="5">
        <v>1</v>
      </c>
      <c r="H886" s="5" t="s">
        <v>13</v>
      </c>
      <c r="I886" s="5">
        <v>52</v>
      </c>
      <c r="J886" s="36"/>
    </row>
    <row r="887" spans="1:10" x14ac:dyDescent="0.25">
      <c r="A887" s="2">
        <v>953</v>
      </c>
      <c r="B887" s="2">
        <v>293379882</v>
      </c>
      <c r="C887" s="3">
        <v>45714.658296747701</v>
      </c>
      <c r="D887" s="2" t="s">
        <v>1536</v>
      </c>
      <c r="E887" s="2" t="s">
        <v>11</v>
      </c>
      <c r="F887" s="2" t="s">
        <v>795</v>
      </c>
      <c r="G887" s="5">
        <v>1</v>
      </c>
      <c r="H887" s="5" t="s">
        <v>13</v>
      </c>
      <c r="I887" s="5">
        <v>51</v>
      </c>
      <c r="J887" s="36"/>
    </row>
    <row r="888" spans="1:10" x14ac:dyDescent="0.25">
      <c r="A888" s="2">
        <v>954</v>
      </c>
      <c r="B888" s="2">
        <v>293378963</v>
      </c>
      <c r="C888" s="3">
        <v>45714.656490578702</v>
      </c>
      <c r="D888" s="2" t="s">
        <v>1537</v>
      </c>
      <c r="E888" s="2" t="s">
        <v>11</v>
      </c>
      <c r="F888" s="2">
        <v>2</v>
      </c>
      <c r="G888" s="5">
        <v>1</v>
      </c>
      <c r="H888" s="5" t="s">
        <v>13</v>
      </c>
      <c r="I888" s="5">
        <v>56</v>
      </c>
      <c r="J888" s="5">
        <v>3</v>
      </c>
    </row>
    <row r="889" spans="1:10" x14ac:dyDescent="0.25">
      <c r="A889" s="2">
        <v>955</v>
      </c>
      <c r="B889" s="2">
        <v>293378877</v>
      </c>
      <c r="C889" s="3">
        <v>45714.656342129601</v>
      </c>
      <c r="D889" s="2" t="s">
        <v>1538</v>
      </c>
      <c r="E889" s="2" t="s">
        <v>94</v>
      </c>
      <c r="F889" s="2" t="s">
        <v>1539</v>
      </c>
      <c r="G889" s="5">
        <v>1</v>
      </c>
      <c r="H889" s="5" t="s">
        <v>13</v>
      </c>
      <c r="I889" s="5">
        <v>49</v>
      </c>
      <c r="J889" s="36"/>
    </row>
    <row r="890" spans="1:10" x14ac:dyDescent="0.25">
      <c r="A890" s="2">
        <v>956</v>
      </c>
      <c r="B890" s="2">
        <v>293378190</v>
      </c>
      <c r="C890" s="3">
        <v>45714.655043009298</v>
      </c>
      <c r="D890" s="2" t="s">
        <v>1540</v>
      </c>
      <c r="E890" s="2" t="s">
        <v>15</v>
      </c>
      <c r="F890" s="2" t="s">
        <v>1541</v>
      </c>
      <c r="G890" s="5">
        <v>1</v>
      </c>
      <c r="H890" s="5" t="s">
        <v>13</v>
      </c>
      <c r="I890" s="5">
        <v>51</v>
      </c>
      <c r="J890" s="36"/>
    </row>
    <row r="891" spans="1:10" x14ac:dyDescent="0.25">
      <c r="A891" s="2">
        <v>957</v>
      </c>
      <c r="B891" s="2">
        <v>293377944</v>
      </c>
      <c r="C891" s="3">
        <v>45714.654621412003</v>
      </c>
      <c r="D891" s="2" t="s">
        <v>1542</v>
      </c>
      <c r="E891" s="2" t="s">
        <v>41</v>
      </c>
      <c r="F891" s="2" t="s">
        <v>9667</v>
      </c>
      <c r="G891" s="5">
        <v>1</v>
      </c>
      <c r="H891" s="5" t="s">
        <v>13</v>
      </c>
      <c r="I891" s="5">
        <v>53</v>
      </c>
      <c r="J891" s="36"/>
    </row>
    <row r="892" spans="1:10" x14ac:dyDescent="0.25">
      <c r="A892" s="2">
        <v>958</v>
      </c>
      <c r="B892" s="2">
        <v>293377872</v>
      </c>
      <c r="C892" s="3">
        <v>45714.654488182903</v>
      </c>
      <c r="D892" s="2" t="s">
        <v>1543</v>
      </c>
      <c r="E892" s="2" t="s">
        <v>116</v>
      </c>
      <c r="F892" s="2" t="s">
        <v>1544</v>
      </c>
      <c r="G892" s="5">
        <v>1</v>
      </c>
      <c r="H892" s="5" t="s">
        <v>13</v>
      </c>
      <c r="I892" s="5">
        <v>57</v>
      </c>
      <c r="J892" s="5">
        <v>2</v>
      </c>
    </row>
    <row r="893" spans="1:10" x14ac:dyDescent="0.25">
      <c r="A893" s="2">
        <v>959</v>
      </c>
      <c r="B893" s="2">
        <v>293377627</v>
      </c>
      <c r="C893" s="3">
        <v>45714.654088460702</v>
      </c>
      <c r="D893" s="2" t="s">
        <v>1545</v>
      </c>
      <c r="E893" s="2" t="s">
        <v>41</v>
      </c>
      <c r="F893" s="2" t="s">
        <v>1546</v>
      </c>
      <c r="G893" s="5">
        <v>1</v>
      </c>
      <c r="H893" s="5" t="s">
        <v>13</v>
      </c>
      <c r="I893" s="5">
        <v>53</v>
      </c>
      <c r="J893" s="36"/>
    </row>
    <row r="894" spans="1:10" x14ac:dyDescent="0.25">
      <c r="A894" s="2">
        <v>960</v>
      </c>
      <c r="B894" s="2">
        <v>293376713</v>
      </c>
      <c r="C894" s="3">
        <v>45714.652376354199</v>
      </c>
      <c r="D894" s="2" t="s">
        <v>1547</v>
      </c>
      <c r="E894" s="2" t="s">
        <v>11</v>
      </c>
      <c r="F894" s="2" t="s">
        <v>1548</v>
      </c>
      <c r="G894" s="5">
        <v>1</v>
      </c>
      <c r="H894" s="5" t="s">
        <v>13</v>
      </c>
      <c r="I894" s="5">
        <v>48</v>
      </c>
      <c r="J894" s="36"/>
    </row>
    <row r="895" spans="1:10" x14ac:dyDescent="0.25">
      <c r="A895" s="2">
        <v>961</v>
      </c>
      <c r="B895" s="2">
        <v>293374203</v>
      </c>
      <c r="C895" s="3">
        <v>45714.647787303198</v>
      </c>
      <c r="D895" s="2" t="s">
        <v>1549</v>
      </c>
      <c r="E895" s="2" t="s">
        <v>15</v>
      </c>
      <c r="F895" s="2" t="s">
        <v>1550</v>
      </c>
      <c r="G895" s="5">
        <v>1</v>
      </c>
      <c r="H895" s="5" t="s">
        <v>13</v>
      </c>
      <c r="I895" s="5">
        <v>47</v>
      </c>
      <c r="J895" s="36"/>
    </row>
    <row r="896" spans="1:10" x14ac:dyDescent="0.25">
      <c r="A896" s="2">
        <v>962</v>
      </c>
      <c r="B896" s="2">
        <v>293373684</v>
      </c>
      <c r="C896" s="3">
        <v>45714.646777268499</v>
      </c>
      <c r="D896" s="2" t="s">
        <v>1551</v>
      </c>
      <c r="E896" s="2" t="s">
        <v>94</v>
      </c>
      <c r="F896" s="2" t="s">
        <v>1552</v>
      </c>
      <c r="G896" s="5">
        <v>1</v>
      </c>
      <c r="H896" s="5" t="s">
        <v>13</v>
      </c>
      <c r="I896" s="5">
        <v>57</v>
      </c>
      <c r="J896" s="5">
        <v>2</v>
      </c>
    </row>
    <row r="897" spans="1:10" x14ac:dyDescent="0.25">
      <c r="A897" s="2">
        <v>963</v>
      </c>
      <c r="B897" s="2">
        <v>293373358</v>
      </c>
      <c r="C897" s="3">
        <v>45714.646184722202</v>
      </c>
      <c r="D897" s="2" t="s">
        <v>1553</v>
      </c>
      <c r="E897" s="2" t="s">
        <v>15</v>
      </c>
      <c r="F897" s="2" t="s">
        <v>1554</v>
      </c>
      <c r="G897" s="5">
        <v>1</v>
      </c>
      <c r="H897" s="5" t="s">
        <v>13</v>
      </c>
      <c r="I897" s="5">
        <v>42</v>
      </c>
      <c r="J897" s="36"/>
    </row>
    <row r="898" spans="1:10" x14ac:dyDescent="0.25">
      <c r="A898" s="2">
        <v>964</v>
      </c>
      <c r="B898" s="2">
        <v>293372999</v>
      </c>
      <c r="C898" s="3">
        <v>45714.645518969897</v>
      </c>
      <c r="D898" s="2" t="s">
        <v>1555</v>
      </c>
      <c r="E898" s="2" t="s">
        <v>41</v>
      </c>
      <c r="F898" s="2" t="s">
        <v>1556</v>
      </c>
      <c r="G898" s="5">
        <v>1</v>
      </c>
      <c r="H898" s="5" t="s">
        <v>13</v>
      </c>
      <c r="I898" s="5">
        <v>51</v>
      </c>
      <c r="J898" s="36"/>
    </row>
    <row r="899" spans="1:10" x14ac:dyDescent="0.25">
      <c r="A899" s="2">
        <v>965</v>
      </c>
      <c r="B899" s="2">
        <v>293372864</v>
      </c>
      <c r="C899" s="3">
        <v>45714.645249745401</v>
      </c>
      <c r="D899" s="2" t="s">
        <v>1557</v>
      </c>
      <c r="E899" s="2" t="s">
        <v>15</v>
      </c>
      <c r="F899" s="2" t="s">
        <v>1558</v>
      </c>
      <c r="G899" s="5">
        <v>1</v>
      </c>
      <c r="H899" s="5" t="s">
        <v>13</v>
      </c>
      <c r="I899" s="5">
        <v>54</v>
      </c>
      <c r="J899" s="36"/>
    </row>
    <row r="900" spans="1:10" x14ac:dyDescent="0.25">
      <c r="A900" s="2">
        <v>966</v>
      </c>
      <c r="B900" s="2">
        <v>293372821</v>
      </c>
      <c r="C900" s="3">
        <v>45714.645147615702</v>
      </c>
      <c r="D900" s="2" t="s">
        <v>1559</v>
      </c>
      <c r="E900" s="2" t="s">
        <v>27</v>
      </c>
      <c r="F900" s="2" t="s">
        <v>1560</v>
      </c>
      <c r="G900" s="5">
        <v>1</v>
      </c>
      <c r="H900" s="5" t="s">
        <v>13</v>
      </c>
      <c r="I900" s="5">
        <v>58</v>
      </c>
      <c r="J900" s="5">
        <v>2</v>
      </c>
    </row>
    <row r="901" spans="1:10" x14ac:dyDescent="0.25">
      <c r="A901" s="2">
        <v>967</v>
      </c>
      <c r="B901" s="2">
        <v>293372567</v>
      </c>
      <c r="C901" s="3">
        <v>45714.644643344902</v>
      </c>
      <c r="D901" s="2" t="s">
        <v>1561</v>
      </c>
      <c r="E901" s="2" t="s">
        <v>15</v>
      </c>
      <c r="F901" s="2" t="s">
        <v>1562</v>
      </c>
      <c r="G901" s="5">
        <v>1</v>
      </c>
      <c r="H901" s="5" t="s">
        <v>13</v>
      </c>
      <c r="I901" s="5">
        <v>55</v>
      </c>
      <c r="J901" s="5">
        <v>3</v>
      </c>
    </row>
    <row r="902" spans="1:10" x14ac:dyDescent="0.25">
      <c r="A902" s="2">
        <v>968</v>
      </c>
      <c r="B902" s="2">
        <v>293372010</v>
      </c>
      <c r="C902" s="3">
        <v>45714.643618599497</v>
      </c>
      <c r="D902" s="2" t="s">
        <v>1563</v>
      </c>
      <c r="E902" s="2" t="s">
        <v>11</v>
      </c>
      <c r="F902" s="2" t="s">
        <v>1564</v>
      </c>
      <c r="G902" s="5">
        <v>1</v>
      </c>
      <c r="H902" s="5" t="s">
        <v>13</v>
      </c>
      <c r="I902" s="5">
        <v>56</v>
      </c>
      <c r="J902" s="5">
        <v>3</v>
      </c>
    </row>
    <row r="903" spans="1:10" x14ac:dyDescent="0.25">
      <c r="A903" s="2">
        <v>969</v>
      </c>
      <c r="B903" s="2">
        <v>293371890</v>
      </c>
      <c r="C903" s="3">
        <v>45714.643390208301</v>
      </c>
      <c r="D903" s="2" t="s">
        <v>1565</v>
      </c>
      <c r="E903" s="2" t="s">
        <v>11</v>
      </c>
      <c r="F903" s="2" t="s">
        <v>1566</v>
      </c>
      <c r="G903" s="5">
        <v>1</v>
      </c>
      <c r="H903" s="5" t="s">
        <v>13</v>
      </c>
      <c r="I903" s="5">
        <v>50</v>
      </c>
      <c r="J903" s="36"/>
    </row>
    <row r="904" spans="1:10" x14ac:dyDescent="0.25">
      <c r="A904" s="2">
        <v>970</v>
      </c>
      <c r="B904" s="2">
        <v>293371428</v>
      </c>
      <c r="C904" s="3">
        <v>45714.6424776157</v>
      </c>
      <c r="D904" s="2" t="s">
        <v>1567</v>
      </c>
      <c r="E904" s="2" t="s">
        <v>11</v>
      </c>
      <c r="F904" s="2" t="s">
        <v>1568</v>
      </c>
      <c r="G904" s="5">
        <v>1</v>
      </c>
      <c r="H904" s="5" t="s">
        <v>13</v>
      </c>
      <c r="I904" s="5">
        <v>55</v>
      </c>
      <c r="J904" s="5">
        <v>3</v>
      </c>
    </row>
    <row r="905" spans="1:10" x14ac:dyDescent="0.25">
      <c r="A905" s="2">
        <v>971</v>
      </c>
      <c r="B905" s="2">
        <v>293371104</v>
      </c>
      <c r="C905" s="3">
        <v>45714.641879837996</v>
      </c>
      <c r="D905" s="2" t="s">
        <v>1569</v>
      </c>
      <c r="E905" s="2" t="s">
        <v>41</v>
      </c>
      <c r="F905" s="2" t="s">
        <v>1456</v>
      </c>
      <c r="G905" s="5">
        <v>1</v>
      </c>
      <c r="H905" s="5" t="s">
        <v>13</v>
      </c>
      <c r="I905" s="5">
        <v>55</v>
      </c>
      <c r="J905" s="5">
        <v>3</v>
      </c>
    </row>
    <row r="906" spans="1:10" x14ac:dyDescent="0.25">
      <c r="A906" s="2">
        <v>972</v>
      </c>
      <c r="B906" s="2">
        <v>293370703</v>
      </c>
      <c r="C906" s="3">
        <v>45714.641091712998</v>
      </c>
      <c r="D906" s="2" t="s">
        <v>1570</v>
      </c>
      <c r="E906" s="2" t="s">
        <v>41</v>
      </c>
      <c r="F906" s="2" t="s">
        <v>1469</v>
      </c>
      <c r="G906" s="5">
        <v>1</v>
      </c>
      <c r="H906" s="5" t="s">
        <v>13</v>
      </c>
      <c r="I906" s="5">
        <v>54</v>
      </c>
      <c r="J906" s="36"/>
    </row>
    <row r="907" spans="1:10" x14ac:dyDescent="0.25">
      <c r="A907" s="2">
        <v>973</v>
      </c>
      <c r="B907" s="2">
        <v>293369478</v>
      </c>
      <c r="C907" s="3">
        <v>45714.638700578696</v>
      </c>
      <c r="D907" s="2" t="s">
        <v>1571</v>
      </c>
      <c r="E907" s="2" t="s">
        <v>332</v>
      </c>
      <c r="F907" s="2" t="s">
        <v>1382</v>
      </c>
      <c r="G907" s="5">
        <v>1</v>
      </c>
      <c r="H907" s="5" t="s">
        <v>13</v>
      </c>
      <c r="I907" s="5">
        <v>58</v>
      </c>
      <c r="J907" s="5">
        <v>2</v>
      </c>
    </row>
    <row r="908" spans="1:10" x14ac:dyDescent="0.25">
      <c r="A908" s="2">
        <v>974</v>
      </c>
      <c r="B908" s="2">
        <v>293368487</v>
      </c>
      <c r="C908" s="3">
        <v>45714.636917939803</v>
      </c>
      <c r="D908" s="2" t="s">
        <v>1572</v>
      </c>
      <c r="E908" s="2" t="s">
        <v>94</v>
      </c>
      <c r="F908" s="2" t="s">
        <v>647</v>
      </c>
      <c r="G908" s="5">
        <v>1</v>
      </c>
      <c r="H908" s="5" t="s">
        <v>13</v>
      </c>
      <c r="I908" s="5">
        <v>50</v>
      </c>
      <c r="J908" s="36"/>
    </row>
    <row r="909" spans="1:10" x14ac:dyDescent="0.25">
      <c r="A909" s="2">
        <v>975</v>
      </c>
      <c r="B909" s="2">
        <v>293367791</v>
      </c>
      <c r="C909" s="3">
        <v>45714.635630925899</v>
      </c>
      <c r="D909" s="2" t="s">
        <v>1574</v>
      </c>
      <c r="E909" s="2" t="s">
        <v>99</v>
      </c>
      <c r="F909" s="2" t="s">
        <v>1472</v>
      </c>
      <c r="G909" s="5">
        <v>1</v>
      </c>
      <c r="H909" s="5" t="s">
        <v>13</v>
      </c>
      <c r="I909" s="5">
        <v>56</v>
      </c>
      <c r="J909" s="5">
        <v>3</v>
      </c>
    </row>
    <row r="910" spans="1:10" x14ac:dyDescent="0.25">
      <c r="A910" s="2">
        <v>976</v>
      </c>
      <c r="B910" s="2">
        <v>293366931</v>
      </c>
      <c r="C910" s="3">
        <v>45714.633977858801</v>
      </c>
      <c r="D910" s="2" t="s">
        <v>1575</v>
      </c>
      <c r="E910" s="2" t="s">
        <v>11</v>
      </c>
      <c r="F910" s="2" t="s">
        <v>1576</v>
      </c>
      <c r="G910" s="5">
        <v>1</v>
      </c>
      <c r="H910" s="5" t="s">
        <v>13</v>
      </c>
      <c r="I910" s="5">
        <v>43</v>
      </c>
      <c r="J910" s="36"/>
    </row>
    <row r="911" spans="1:10" x14ac:dyDescent="0.25">
      <c r="A911" s="2">
        <v>977</v>
      </c>
      <c r="B911" s="2">
        <v>293364885</v>
      </c>
      <c r="C911" s="3">
        <v>45714.630306330997</v>
      </c>
      <c r="D911" s="2" t="s">
        <v>1578</v>
      </c>
      <c r="E911" s="2" t="s">
        <v>99</v>
      </c>
      <c r="F911" s="2" t="s">
        <v>1472</v>
      </c>
      <c r="G911" s="5">
        <v>1</v>
      </c>
      <c r="H911" s="5" t="s">
        <v>13</v>
      </c>
      <c r="I911" s="5">
        <v>57</v>
      </c>
      <c r="J911" s="5">
        <v>2</v>
      </c>
    </row>
    <row r="912" spans="1:10" x14ac:dyDescent="0.25">
      <c r="A912" s="2">
        <v>978</v>
      </c>
      <c r="B912" s="2">
        <v>293364297</v>
      </c>
      <c r="C912" s="3">
        <v>45714.629331932898</v>
      </c>
      <c r="D912" s="2" t="s">
        <v>1579</v>
      </c>
      <c r="E912" s="2" t="s">
        <v>11</v>
      </c>
      <c r="F912" s="2" t="s">
        <v>1580</v>
      </c>
      <c r="G912" s="5">
        <v>1</v>
      </c>
      <c r="H912" s="5" t="s">
        <v>13</v>
      </c>
      <c r="I912" s="5">
        <v>44</v>
      </c>
      <c r="J912" s="36"/>
    </row>
    <row r="913" spans="1:10" x14ac:dyDescent="0.25">
      <c r="A913" s="2">
        <v>979</v>
      </c>
      <c r="B913" s="2">
        <v>293364121</v>
      </c>
      <c r="C913" s="3">
        <v>45714.629006805597</v>
      </c>
      <c r="D913" s="2" t="s">
        <v>1581</v>
      </c>
      <c r="E913" s="2" t="s">
        <v>11</v>
      </c>
      <c r="F913" s="2" t="s">
        <v>1582</v>
      </c>
      <c r="G913" s="5">
        <v>1</v>
      </c>
      <c r="H913" s="5" t="s">
        <v>13</v>
      </c>
      <c r="I913" s="5">
        <v>55</v>
      </c>
      <c r="J913" s="5">
        <v>3</v>
      </c>
    </row>
    <row r="914" spans="1:10" x14ac:dyDescent="0.25">
      <c r="A914" s="2">
        <v>980</v>
      </c>
      <c r="B914" s="2">
        <v>293363061</v>
      </c>
      <c r="C914" s="3">
        <v>45714.627119444398</v>
      </c>
      <c r="D914" s="2" t="s">
        <v>1583</v>
      </c>
      <c r="E914" s="2" t="s">
        <v>11</v>
      </c>
      <c r="F914" s="2" t="s">
        <v>9651</v>
      </c>
      <c r="G914" s="5">
        <v>1</v>
      </c>
      <c r="H914" s="5" t="s">
        <v>13</v>
      </c>
      <c r="I914" s="5">
        <v>54</v>
      </c>
      <c r="J914" s="36"/>
    </row>
    <row r="915" spans="1:10" x14ac:dyDescent="0.25">
      <c r="A915" s="2">
        <v>981</v>
      </c>
      <c r="B915" s="2">
        <v>293362674</v>
      </c>
      <c r="C915" s="3">
        <v>45714.626344178199</v>
      </c>
      <c r="D915" s="2" t="s">
        <v>1584</v>
      </c>
      <c r="E915" s="2" t="s">
        <v>11</v>
      </c>
      <c r="F915" s="2" t="s">
        <v>1585</v>
      </c>
      <c r="G915" s="5">
        <v>1</v>
      </c>
      <c r="H915" s="5" t="s">
        <v>13</v>
      </c>
      <c r="I915" s="5">
        <v>53</v>
      </c>
      <c r="J915" s="36"/>
    </row>
    <row r="916" spans="1:10" x14ac:dyDescent="0.25">
      <c r="A916" s="2">
        <v>982</v>
      </c>
      <c r="B916" s="2">
        <v>293362360</v>
      </c>
      <c r="C916" s="3">
        <v>45714.625759513903</v>
      </c>
      <c r="D916" s="2" t="s">
        <v>1586</v>
      </c>
      <c r="E916" s="2" t="s">
        <v>27</v>
      </c>
      <c r="F916" s="2" t="s">
        <v>1560</v>
      </c>
      <c r="G916" s="5">
        <v>1</v>
      </c>
      <c r="H916" s="5" t="s">
        <v>13</v>
      </c>
      <c r="I916" s="5">
        <v>57</v>
      </c>
      <c r="J916" s="5">
        <v>2</v>
      </c>
    </row>
    <row r="917" spans="1:10" x14ac:dyDescent="0.25">
      <c r="A917" s="2">
        <v>983</v>
      </c>
      <c r="B917" s="2">
        <v>293362147</v>
      </c>
      <c r="C917" s="3">
        <v>45714.625371747701</v>
      </c>
      <c r="D917" s="2" t="s">
        <v>1587</v>
      </c>
      <c r="E917" s="2" t="s">
        <v>332</v>
      </c>
      <c r="F917" s="2" t="s">
        <v>871</v>
      </c>
      <c r="G917" s="5">
        <v>1</v>
      </c>
      <c r="H917" s="5" t="s">
        <v>13</v>
      </c>
      <c r="I917" s="5">
        <v>58</v>
      </c>
      <c r="J917" s="5">
        <v>2</v>
      </c>
    </row>
    <row r="918" spans="1:10" x14ac:dyDescent="0.25">
      <c r="A918" s="2">
        <v>984</v>
      </c>
      <c r="B918" s="2">
        <v>293361455</v>
      </c>
      <c r="C918" s="3">
        <v>45714.624051620398</v>
      </c>
      <c r="D918" s="2" t="s">
        <v>1253</v>
      </c>
      <c r="E918" s="2" t="s">
        <v>11</v>
      </c>
      <c r="F918" s="2" t="s">
        <v>1588</v>
      </c>
      <c r="G918" s="5">
        <v>1</v>
      </c>
      <c r="H918" s="5" t="s">
        <v>13</v>
      </c>
      <c r="I918" s="5">
        <v>53</v>
      </c>
      <c r="J918" s="36"/>
    </row>
    <row r="919" spans="1:10" x14ac:dyDescent="0.25">
      <c r="A919" s="2">
        <v>985</v>
      </c>
      <c r="B919" s="2">
        <v>293361290</v>
      </c>
      <c r="C919" s="3">
        <v>45714.623762083298</v>
      </c>
      <c r="D919" s="2" t="s">
        <v>1589</v>
      </c>
      <c r="E919" s="2" t="s">
        <v>41</v>
      </c>
      <c r="F919" s="2">
        <v>16</v>
      </c>
      <c r="G919" s="5">
        <v>1</v>
      </c>
      <c r="H919" s="5" t="s">
        <v>13</v>
      </c>
      <c r="I919" s="5">
        <v>57</v>
      </c>
      <c r="J919" s="5">
        <v>2</v>
      </c>
    </row>
    <row r="920" spans="1:10" x14ac:dyDescent="0.25">
      <c r="A920" s="2">
        <v>986</v>
      </c>
      <c r="B920" s="2">
        <v>293359834</v>
      </c>
      <c r="C920" s="3">
        <v>45714.620858205999</v>
      </c>
      <c r="D920" s="2" t="s">
        <v>1590</v>
      </c>
      <c r="E920" s="2" t="s">
        <v>41</v>
      </c>
      <c r="F920" s="2" t="s">
        <v>1591</v>
      </c>
      <c r="G920" s="5">
        <v>1</v>
      </c>
      <c r="H920" s="5" t="s">
        <v>13</v>
      </c>
      <c r="I920" s="5">
        <v>52</v>
      </c>
      <c r="J920" s="36"/>
    </row>
    <row r="921" spans="1:10" x14ac:dyDescent="0.25">
      <c r="A921" s="2">
        <v>987</v>
      </c>
      <c r="B921" s="2">
        <v>293359164</v>
      </c>
      <c r="C921" s="3">
        <v>45714.619547094902</v>
      </c>
      <c r="D921" s="2" t="s">
        <v>1592</v>
      </c>
      <c r="E921" s="2" t="s">
        <v>11</v>
      </c>
      <c r="F921" s="2" t="s">
        <v>1093</v>
      </c>
      <c r="G921" s="5">
        <v>1</v>
      </c>
      <c r="H921" s="5" t="s">
        <v>13</v>
      </c>
      <c r="I921" s="5">
        <v>55</v>
      </c>
      <c r="J921" s="5">
        <v>3</v>
      </c>
    </row>
    <row r="922" spans="1:10" x14ac:dyDescent="0.25">
      <c r="A922" s="2">
        <v>988</v>
      </c>
      <c r="B922" s="2">
        <v>293358964</v>
      </c>
      <c r="C922" s="3">
        <v>45714.6191970949</v>
      </c>
      <c r="D922" s="2" t="s">
        <v>1593</v>
      </c>
      <c r="E922" s="2" t="s">
        <v>41</v>
      </c>
      <c r="F922" s="2" t="s">
        <v>351</v>
      </c>
      <c r="G922" s="5">
        <v>1</v>
      </c>
      <c r="H922" s="5" t="s">
        <v>13</v>
      </c>
      <c r="I922" s="5">
        <v>53</v>
      </c>
      <c r="J922" s="36"/>
    </row>
    <row r="923" spans="1:10" x14ac:dyDescent="0.25">
      <c r="A923" s="2">
        <v>989</v>
      </c>
      <c r="B923" s="2">
        <v>293358930</v>
      </c>
      <c r="C923" s="3">
        <v>45714.619130983803</v>
      </c>
      <c r="D923" s="2" t="s">
        <v>1594</v>
      </c>
      <c r="E923" s="2" t="s">
        <v>116</v>
      </c>
      <c r="F923" s="2" t="s">
        <v>1595</v>
      </c>
      <c r="G923" s="5">
        <v>1</v>
      </c>
      <c r="H923" s="5" t="s">
        <v>13</v>
      </c>
      <c r="I923" s="5">
        <v>44</v>
      </c>
      <c r="J923" s="36"/>
    </row>
    <row r="924" spans="1:10" x14ac:dyDescent="0.25">
      <c r="A924" s="2">
        <v>990</v>
      </c>
      <c r="B924" s="2">
        <v>293358922</v>
      </c>
      <c r="C924" s="3">
        <v>45714.619116643502</v>
      </c>
      <c r="D924" s="2" t="s">
        <v>1596</v>
      </c>
      <c r="E924" s="2" t="s">
        <v>38</v>
      </c>
      <c r="F924" s="2" t="s">
        <v>1597</v>
      </c>
      <c r="G924" s="5">
        <v>1</v>
      </c>
      <c r="H924" s="5" t="s">
        <v>13</v>
      </c>
      <c r="I924" s="5">
        <v>57</v>
      </c>
      <c r="J924" s="5">
        <v>2</v>
      </c>
    </row>
    <row r="925" spans="1:10" x14ac:dyDescent="0.25">
      <c r="A925" s="2">
        <v>991</v>
      </c>
      <c r="B925" s="2">
        <v>293358881</v>
      </c>
      <c r="C925" s="3">
        <v>45714.619042071798</v>
      </c>
      <c r="D925" s="2" t="s">
        <v>1598</v>
      </c>
      <c r="E925" s="2" t="s">
        <v>11</v>
      </c>
      <c r="F925" s="2" t="s">
        <v>1599</v>
      </c>
      <c r="G925" s="5">
        <v>1</v>
      </c>
      <c r="H925" s="5" t="s">
        <v>13</v>
      </c>
      <c r="I925" s="5">
        <v>45</v>
      </c>
      <c r="J925" s="36"/>
    </row>
    <row r="926" spans="1:10" x14ac:dyDescent="0.25">
      <c r="A926" s="2">
        <v>992</v>
      </c>
      <c r="B926" s="2">
        <v>293358750</v>
      </c>
      <c r="C926" s="3">
        <v>45714.618799710603</v>
      </c>
      <c r="D926" s="2" t="s">
        <v>1600</v>
      </c>
      <c r="E926" s="2" t="s">
        <v>116</v>
      </c>
      <c r="F926" s="2" t="s">
        <v>1544</v>
      </c>
      <c r="G926" s="5">
        <v>1</v>
      </c>
      <c r="H926" s="5" t="s">
        <v>13</v>
      </c>
      <c r="I926" s="5">
        <v>57</v>
      </c>
      <c r="J926" s="5">
        <v>2</v>
      </c>
    </row>
    <row r="927" spans="1:10" x14ac:dyDescent="0.25">
      <c r="A927" s="2">
        <v>993</v>
      </c>
      <c r="B927" s="2">
        <v>293358678</v>
      </c>
      <c r="C927" s="3">
        <v>45714.618638368098</v>
      </c>
      <c r="D927" s="2" t="s">
        <v>1601</v>
      </c>
      <c r="E927" s="2" t="s">
        <v>15</v>
      </c>
      <c r="F927" s="2" t="s">
        <v>1602</v>
      </c>
      <c r="G927" s="5">
        <v>1</v>
      </c>
      <c r="H927" s="5" t="s">
        <v>13</v>
      </c>
      <c r="I927" s="5">
        <v>48</v>
      </c>
      <c r="J927" s="36"/>
    </row>
    <row r="928" spans="1:10" x14ac:dyDescent="0.25">
      <c r="A928" s="2">
        <v>994</v>
      </c>
      <c r="B928" s="2">
        <v>293357207</v>
      </c>
      <c r="C928" s="3">
        <v>45714.615799479201</v>
      </c>
      <c r="D928" s="2" t="s">
        <v>1603</v>
      </c>
      <c r="E928" s="2" t="s">
        <v>41</v>
      </c>
      <c r="F928" s="2" t="s">
        <v>1535</v>
      </c>
      <c r="G928" s="5">
        <v>1</v>
      </c>
      <c r="H928" s="5" t="s">
        <v>13</v>
      </c>
      <c r="I928" s="5">
        <v>50</v>
      </c>
      <c r="J928" s="36"/>
    </row>
    <row r="929" spans="1:10" x14ac:dyDescent="0.25">
      <c r="A929" s="2">
        <v>995</v>
      </c>
      <c r="B929" s="2">
        <v>293357051</v>
      </c>
      <c r="C929" s="3">
        <v>45714.615545312503</v>
      </c>
      <c r="D929" s="2" t="s">
        <v>1604</v>
      </c>
      <c r="E929" s="2" t="s">
        <v>41</v>
      </c>
      <c r="F929" s="2" t="s">
        <v>1605</v>
      </c>
      <c r="G929" s="5">
        <v>1</v>
      </c>
      <c r="H929" s="5" t="s">
        <v>13</v>
      </c>
      <c r="I929" s="5">
        <v>47</v>
      </c>
      <c r="J929" s="36"/>
    </row>
    <row r="930" spans="1:10" x14ac:dyDescent="0.25">
      <c r="A930" s="2">
        <v>996</v>
      </c>
      <c r="B930" s="2">
        <v>293355839</v>
      </c>
      <c r="C930" s="3">
        <v>45714.613331724497</v>
      </c>
      <c r="D930" s="2" t="s">
        <v>1606</v>
      </c>
      <c r="E930" s="2" t="s">
        <v>15</v>
      </c>
      <c r="F930" s="2" t="s">
        <v>1607</v>
      </c>
      <c r="G930" s="5">
        <v>1</v>
      </c>
      <c r="H930" s="5" t="s">
        <v>13</v>
      </c>
      <c r="I930" s="5">
        <v>40</v>
      </c>
      <c r="J930" s="36"/>
    </row>
    <row r="931" spans="1:10" x14ac:dyDescent="0.25">
      <c r="A931" s="2">
        <v>997</v>
      </c>
      <c r="B931" s="2">
        <v>293354578</v>
      </c>
      <c r="C931" s="3">
        <v>45714.611172291698</v>
      </c>
      <c r="D931" s="2" t="s">
        <v>1608</v>
      </c>
      <c r="E931" s="2" t="s">
        <v>94</v>
      </c>
      <c r="F931" s="2" t="s">
        <v>1398</v>
      </c>
      <c r="G931" s="5">
        <v>1</v>
      </c>
      <c r="H931" s="5" t="s">
        <v>13</v>
      </c>
      <c r="I931" s="5">
        <v>52</v>
      </c>
      <c r="J931" s="36"/>
    </row>
    <row r="932" spans="1:10" x14ac:dyDescent="0.25">
      <c r="A932" s="2">
        <v>998</v>
      </c>
      <c r="B932" s="2">
        <v>293354550</v>
      </c>
      <c r="C932" s="3">
        <v>45714.611144664399</v>
      </c>
      <c r="D932" s="2" t="s">
        <v>1609</v>
      </c>
      <c r="E932" s="2" t="s">
        <v>11</v>
      </c>
      <c r="F932" s="2" t="s">
        <v>1610</v>
      </c>
      <c r="G932" s="5">
        <v>1</v>
      </c>
      <c r="H932" s="5" t="s">
        <v>13</v>
      </c>
      <c r="I932" s="5">
        <v>54</v>
      </c>
      <c r="J932" s="36"/>
    </row>
    <row r="933" spans="1:10" x14ac:dyDescent="0.25">
      <c r="A933" s="2">
        <v>999</v>
      </c>
      <c r="B933" s="2">
        <v>293354074</v>
      </c>
      <c r="C933" s="3">
        <v>45714.610366469897</v>
      </c>
      <c r="D933" s="2" t="s">
        <v>1611</v>
      </c>
      <c r="E933" s="2" t="s">
        <v>332</v>
      </c>
      <c r="F933" s="2" t="s">
        <v>1612</v>
      </c>
      <c r="G933" s="5">
        <v>1</v>
      </c>
      <c r="H933" s="5" t="s">
        <v>13</v>
      </c>
      <c r="I933" s="5">
        <v>55</v>
      </c>
      <c r="J933" s="5">
        <v>3</v>
      </c>
    </row>
    <row r="934" spans="1:10" x14ac:dyDescent="0.25">
      <c r="A934" s="2">
        <v>1000</v>
      </c>
      <c r="B934" s="2">
        <v>293353829</v>
      </c>
      <c r="C934" s="3">
        <v>45714.609961157403</v>
      </c>
      <c r="D934" s="2" t="s">
        <v>1613</v>
      </c>
      <c r="E934" s="2" t="s">
        <v>15</v>
      </c>
      <c r="F934" s="2" t="s">
        <v>1614</v>
      </c>
      <c r="G934" s="5">
        <v>1</v>
      </c>
      <c r="H934" s="5" t="s">
        <v>13</v>
      </c>
      <c r="I934" s="5">
        <v>48</v>
      </c>
      <c r="J934" s="36"/>
    </row>
    <row r="935" spans="1:10" x14ac:dyDescent="0.25">
      <c r="A935" s="2">
        <v>1001</v>
      </c>
      <c r="B935" s="2">
        <v>293353764</v>
      </c>
      <c r="C935" s="3">
        <v>45714.609846898202</v>
      </c>
      <c r="D935" s="2" t="s">
        <v>1615</v>
      </c>
      <c r="E935" s="2" t="s">
        <v>38</v>
      </c>
      <c r="F935" s="2" t="s">
        <v>1616</v>
      </c>
      <c r="G935" s="5">
        <v>1</v>
      </c>
      <c r="H935" s="5" t="s">
        <v>13</v>
      </c>
      <c r="I935" s="5">
        <v>58</v>
      </c>
      <c r="J935" s="5">
        <v>2</v>
      </c>
    </row>
    <row r="936" spans="1:10" x14ac:dyDescent="0.25">
      <c r="A936" s="2">
        <v>1003</v>
      </c>
      <c r="B936" s="2">
        <v>293352132</v>
      </c>
      <c r="C936" s="3">
        <v>45714.606859791696</v>
      </c>
      <c r="D936" s="2" t="s">
        <v>1617</v>
      </c>
      <c r="E936" s="2" t="s">
        <v>11</v>
      </c>
      <c r="F936" s="2" t="s">
        <v>1618</v>
      </c>
      <c r="G936" s="5">
        <v>1</v>
      </c>
      <c r="H936" s="5" t="s">
        <v>13</v>
      </c>
      <c r="I936" s="5">
        <v>54</v>
      </c>
      <c r="J936" s="36"/>
    </row>
    <row r="937" spans="1:10" x14ac:dyDescent="0.25">
      <c r="A937" s="2">
        <v>1004</v>
      </c>
      <c r="B937" s="2">
        <v>293351726</v>
      </c>
      <c r="C937" s="3">
        <v>45714.606138298601</v>
      </c>
      <c r="D937" s="2" t="s">
        <v>1619</v>
      </c>
      <c r="E937" s="2" t="s">
        <v>41</v>
      </c>
      <c r="F937" s="2" t="s">
        <v>1469</v>
      </c>
      <c r="G937" s="5">
        <v>1</v>
      </c>
      <c r="H937" s="5" t="s">
        <v>13</v>
      </c>
      <c r="I937" s="5">
        <v>49</v>
      </c>
      <c r="J937" s="36"/>
    </row>
    <row r="938" spans="1:10" x14ac:dyDescent="0.25">
      <c r="A938" s="2">
        <v>1005</v>
      </c>
      <c r="B938" s="2">
        <v>293351000</v>
      </c>
      <c r="C938" s="3">
        <v>45714.604739027804</v>
      </c>
      <c r="D938" s="2" t="s">
        <v>1620</v>
      </c>
      <c r="E938" s="2" t="s">
        <v>11</v>
      </c>
      <c r="F938" s="2" t="s">
        <v>1621</v>
      </c>
      <c r="G938" s="5">
        <v>1</v>
      </c>
      <c r="H938" s="5" t="s">
        <v>13</v>
      </c>
      <c r="I938" s="5">
        <v>48</v>
      </c>
      <c r="J938" s="36"/>
    </row>
    <row r="939" spans="1:10" x14ac:dyDescent="0.25">
      <c r="A939" s="2">
        <v>1006</v>
      </c>
      <c r="B939" s="2">
        <v>293350521</v>
      </c>
      <c r="C939" s="3">
        <v>45714.603810080996</v>
      </c>
      <c r="D939" s="2" t="s">
        <v>1622</v>
      </c>
      <c r="E939" s="2" t="s">
        <v>21</v>
      </c>
      <c r="F939" s="2" t="s">
        <v>1623</v>
      </c>
      <c r="G939" s="5">
        <v>1</v>
      </c>
      <c r="H939" s="5" t="s">
        <v>13</v>
      </c>
      <c r="I939" s="5">
        <v>55</v>
      </c>
      <c r="J939" s="5">
        <v>3</v>
      </c>
    </row>
    <row r="940" spans="1:10" x14ac:dyDescent="0.25">
      <c r="A940" s="2">
        <v>1007</v>
      </c>
      <c r="B940" s="2">
        <v>293349757</v>
      </c>
      <c r="C940" s="3">
        <v>45714.602397766197</v>
      </c>
      <c r="D940" s="2" t="s">
        <v>1268</v>
      </c>
      <c r="E940" s="2" t="s">
        <v>11</v>
      </c>
      <c r="F940" s="2" t="s">
        <v>1624</v>
      </c>
      <c r="G940" s="5">
        <v>1</v>
      </c>
      <c r="H940" s="5" t="s">
        <v>13</v>
      </c>
      <c r="I940" s="5">
        <v>47</v>
      </c>
      <c r="J940" s="36"/>
    </row>
    <row r="941" spans="1:10" x14ac:dyDescent="0.25">
      <c r="A941" s="2">
        <v>1008</v>
      </c>
      <c r="B941" s="2">
        <v>293349590</v>
      </c>
      <c r="C941" s="3">
        <v>45714.602111689797</v>
      </c>
      <c r="D941" s="2" t="s">
        <v>1625</v>
      </c>
      <c r="E941" s="2" t="s">
        <v>44</v>
      </c>
      <c r="F941" s="2" t="s">
        <v>1626</v>
      </c>
      <c r="G941" s="5">
        <v>1</v>
      </c>
      <c r="H941" s="5" t="s">
        <v>13</v>
      </c>
      <c r="I941" s="5">
        <v>55</v>
      </c>
      <c r="J941" s="5">
        <v>3</v>
      </c>
    </row>
    <row r="942" spans="1:10" x14ac:dyDescent="0.25">
      <c r="A942" s="2">
        <v>1009</v>
      </c>
      <c r="B942" s="2">
        <v>293349487</v>
      </c>
      <c r="C942" s="3">
        <v>45714.601919375003</v>
      </c>
      <c r="D942" s="2" t="s">
        <v>1627</v>
      </c>
      <c r="E942" s="2" t="s">
        <v>18</v>
      </c>
      <c r="F942" s="2" t="s">
        <v>427</v>
      </c>
      <c r="G942" s="5">
        <v>1</v>
      </c>
      <c r="H942" s="5" t="s">
        <v>13</v>
      </c>
      <c r="I942" s="5">
        <v>53</v>
      </c>
      <c r="J942" s="36"/>
    </row>
    <row r="943" spans="1:10" x14ac:dyDescent="0.25">
      <c r="A943" s="2">
        <v>1010</v>
      </c>
      <c r="B943" s="2">
        <v>293349328</v>
      </c>
      <c r="C943" s="3">
        <v>45714.601639212997</v>
      </c>
      <c r="D943" s="2" t="s">
        <v>1628</v>
      </c>
      <c r="E943" s="2" t="s">
        <v>11</v>
      </c>
      <c r="F943" s="2" t="s">
        <v>937</v>
      </c>
      <c r="G943" s="5">
        <v>1</v>
      </c>
      <c r="H943" s="5" t="s">
        <v>13</v>
      </c>
      <c r="I943" s="5">
        <v>55</v>
      </c>
      <c r="J943" s="5">
        <v>3</v>
      </c>
    </row>
    <row r="944" spans="1:10" x14ac:dyDescent="0.25">
      <c r="A944" s="2">
        <v>1011</v>
      </c>
      <c r="B944" s="2">
        <v>293349094</v>
      </c>
      <c r="C944" s="3">
        <v>45714.601204340303</v>
      </c>
      <c r="D944" s="2" t="s">
        <v>1629</v>
      </c>
      <c r="E944" s="2" t="s">
        <v>15</v>
      </c>
      <c r="F944" s="2" t="s">
        <v>1630</v>
      </c>
      <c r="G944" s="5">
        <v>1</v>
      </c>
      <c r="H944" s="5" t="s">
        <v>13</v>
      </c>
      <c r="I944" s="5">
        <v>33</v>
      </c>
      <c r="J944" s="36"/>
    </row>
    <row r="945" spans="1:10" x14ac:dyDescent="0.25">
      <c r="A945" s="2">
        <v>1012</v>
      </c>
      <c r="B945" s="2">
        <v>293348978</v>
      </c>
      <c r="C945" s="3">
        <v>45714.600998680602</v>
      </c>
      <c r="D945" s="2" t="s">
        <v>1631</v>
      </c>
      <c r="E945" s="2" t="s">
        <v>27</v>
      </c>
      <c r="F945" s="2" t="s">
        <v>1632</v>
      </c>
      <c r="G945" s="5">
        <v>1</v>
      </c>
      <c r="H945" s="5" t="s">
        <v>13</v>
      </c>
      <c r="I945" s="5">
        <v>40</v>
      </c>
      <c r="J945" s="36"/>
    </row>
    <row r="946" spans="1:10" x14ac:dyDescent="0.25">
      <c r="A946" s="2">
        <v>1013</v>
      </c>
      <c r="B946" s="2">
        <v>293348968</v>
      </c>
      <c r="C946" s="3">
        <v>45714.600981944401</v>
      </c>
      <c r="D946" s="2" t="s">
        <v>1633</v>
      </c>
      <c r="E946" s="2" t="s">
        <v>11</v>
      </c>
      <c r="F946" s="2" t="s">
        <v>1634</v>
      </c>
      <c r="G946" s="5">
        <v>1</v>
      </c>
      <c r="H946" s="5" t="s">
        <v>13</v>
      </c>
      <c r="I946" s="5">
        <v>46</v>
      </c>
      <c r="J946" s="36"/>
    </row>
    <row r="947" spans="1:10" x14ac:dyDescent="0.25">
      <c r="A947" s="2">
        <v>1014</v>
      </c>
      <c r="B947" s="2">
        <v>293348867</v>
      </c>
      <c r="C947" s="3">
        <v>45714.600797569401</v>
      </c>
      <c r="D947" s="2" t="s">
        <v>1635</v>
      </c>
      <c r="E947" s="2" t="s">
        <v>21</v>
      </c>
      <c r="F947" s="2" t="s">
        <v>1636</v>
      </c>
      <c r="G947" s="5">
        <v>1</v>
      </c>
      <c r="H947" s="5" t="s">
        <v>13</v>
      </c>
      <c r="I947" s="5">
        <v>56</v>
      </c>
      <c r="J947" s="5">
        <v>3</v>
      </c>
    </row>
    <row r="948" spans="1:10" x14ac:dyDescent="0.25">
      <c r="A948" s="2">
        <v>1015</v>
      </c>
      <c r="B948" s="2">
        <v>293348740</v>
      </c>
      <c r="C948" s="3">
        <v>45714.600540011597</v>
      </c>
      <c r="D948" s="2" t="s">
        <v>1637</v>
      </c>
      <c r="E948" s="2" t="s">
        <v>116</v>
      </c>
      <c r="F948" s="2" t="s">
        <v>1544</v>
      </c>
      <c r="G948" s="5">
        <v>1</v>
      </c>
      <c r="H948" s="5" t="s">
        <v>13</v>
      </c>
      <c r="I948" s="5">
        <v>56</v>
      </c>
      <c r="J948" s="5">
        <v>3</v>
      </c>
    </row>
    <row r="949" spans="1:10" x14ac:dyDescent="0.25">
      <c r="A949" s="2">
        <v>1016</v>
      </c>
      <c r="B949" s="2">
        <v>293348275</v>
      </c>
      <c r="C949" s="3">
        <v>45714.599622395799</v>
      </c>
      <c r="D949" s="2" t="s">
        <v>1638</v>
      </c>
      <c r="E949" s="2" t="s">
        <v>11</v>
      </c>
      <c r="F949" s="2" t="s">
        <v>1639</v>
      </c>
      <c r="G949" s="5">
        <v>1</v>
      </c>
      <c r="H949" s="5" t="s">
        <v>13</v>
      </c>
      <c r="I949" s="5">
        <v>56</v>
      </c>
      <c r="J949" s="5">
        <v>3</v>
      </c>
    </row>
    <row r="950" spans="1:10" x14ac:dyDescent="0.25">
      <c r="A950" s="2">
        <v>1018</v>
      </c>
      <c r="B950" s="2">
        <v>293347758</v>
      </c>
      <c r="C950" s="3">
        <v>45714.5986985532</v>
      </c>
      <c r="D950" s="2" t="s">
        <v>1640</v>
      </c>
      <c r="E950" s="2" t="s">
        <v>41</v>
      </c>
      <c r="F950" s="2" t="s">
        <v>1641</v>
      </c>
      <c r="G950" s="5">
        <v>1</v>
      </c>
      <c r="H950" s="5" t="s">
        <v>13</v>
      </c>
      <c r="I950" s="5">
        <v>59</v>
      </c>
      <c r="J950" s="5">
        <v>1</v>
      </c>
    </row>
    <row r="951" spans="1:10" x14ac:dyDescent="0.25">
      <c r="A951" s="2">
        <v>1019</v>
      </c>
      <c r="B951" s="2">
        <v>293347239</v>
      </c>
      <c r="C951" s="3">
        <v>45714.597738067103</v>
      </c>
      <c r="D951" s="2" t="s">
        <v>1642</v>
      </c>
      <c r="E951" s="2" t="s">
        <v>99</v>
      </c>
      <c r="F951" s="2" t="s">
        <v>1282</v>
      </c>
      <c r="G951" s="5">
        <v>1</v>
      </c>
      <c r="H951" s="5" t="s">
        <v>13</v>
      </c>
      <c r="I951" s="5">
        <v>55</v>
      </c>
      <c r="J951" s="5">
        <v>3</v>
      </c>
    </row>
    <row r="952" spans="1:10" x14ac:dyDescent="0.25">
      <c r="A952" s="2">
        <v>1020</v>
      </c>
      <c r="B952" s="2">
        <v>293347164</v>
      </c>
      <c r="C952" s="3">
        <v>45714.597593842598</v>
      </c>
      <c r="D952" s="2" t="s">
        <v>1643</v>
      </c>
      <c r="E952" s="2" t="s">
        <v>27</v>
      </c>
      <c r="F952" s="2" t="s">
        <v>1632</v>
      </c>
      <c r="G952" s="5">
        <v>1</v>
      </c>
      <c r="H952" s="5" t="s">
        <v>13</v>
      </c>
      <c r="I952" s="5">
        <v>40</v>
      </c>
      <c r="J952" s="36"/>
    </row>
    <row r="953" spans="1:10" x14ac:dyDescent="0.25">
      <c r="A953" s="2">
        <v>1021</v>
      </c>
      <c r="B953" s="2">
        <v>293347047</v>
      </c>
      <c r="C953" s="3">
        <v>45714.597395497702</v>
      </c>
      <c r="D953" s="2" t="s">
        <v>1644</v>
      </c>
      <c r="E953" s="2" t="s">
        <v>15</v>
      </c>
      <c r="F953" s="2" t="s">
        <v>1645</v>
      </c>
      <c r="G953" s="5">
        <v>1</v>
      </c>
      <c r="H953" s="5" t="s">
        <v>13</v>
      </c>
      <c r="I953" s="5">
        <v>52</v>
      </c>
      <c r="J953" s="36"/>
    </row>
    <row r="954" spans="1:10" x14ac:dyDescent="0.25">
      <c r="A954" s="2">
        <v>1022</v>
      </c>
      <c r="B954" s="2">
        <v>293346683</v>
      </c>
      <c r="C954" s="3">
        <v>45714.596767916701</v>
      </c>
      <c r="D954" s="2" t="s">
        <v>1646</v>
      </c>
      <c r="E954" s="2" t="s">
        <v>11</v>
      </c>
      <c r="F954" s="2" t="s">
        <v>1647</v>
      </c>
      <c r="G954" s="5">
        <v>1</v>
      </c>
      <c r="H954" s="5" t="s">
        <v>13</v>
      </c>
      <c r="I954" s="5">
        <v>46</v>
      </c>
      <c r="J954" s="36"/>
    </row>
    <row r="955" spans="1:10" x14ac:dyDescent="0.25">
      <c r="A955" s="8">
        <v>1023</v>
      </c>
      <c r="B955" s="2">
        <v>293346580</v>
      </c>
      <c r="C955" s="3">
        <v>45714.596580937497</v>
      </c>
      <c r="D955" s="2" t="s">
        <v>1648</v>
      </c>
      <c r="E955" s="2" t="s">
        <v>41</v>
      </c>
      <c r="F955" s="2" t="s">
        <v>1649</v>
      </c>
      <c r="G955" s="5">
        <v>1</v>
      </c>
      <c r="H955" s="5" t="s">
        <v>13</v>
      </c>
      <c r="I955" s="5">
        <v>54</v>
      </c>
      <c r="J955" s="36"/>
    </row>
    <row r="956" spans="1:10" x14ac:dyDescent="0.25">
      <c r="A956" s="2">
        <v>1024</v>
      </c>
      <c r="B956" s="2">
        <v>293346384</v>
      </c>
      <c r="C956" s="3">
        <v>45714.596170370402</v>
      </c>
      <c r="D956" s="2" t="s">
        <v>1650</v>
      </c>
      <c r="E956" s="2" t="s">
        <v>11</v>
      </c>
      <c r="F956" s="2" t="s">
        <v>1651</v>
      </c>
      <c r="G956" s="5">
        <v>1</v>
      </c>
      <c r="H956" s="5" t="s">
        <v>13</v>
      </c>
      <c r="I956" s="5">
        <v>47</v>
      </c>
      <c r="J956" s="36"/>
    </row>
    <row r="957" spans="1:10" x14ac:dyDescent="0.25">
      <c r="A957" s="2">
        <v>1025</v>
      </c>
      <c r="B957" s="2">
        <v>293346381</v>
      </c>
      <c r="C957" s="3">
        <v>45714.596168738397</v>
      </c>
      <c r="D957" s="2" t="s">
        <v>1652</v>
      </c>
      <c r="E957" s="2" t="s">
        <v>11</v>
      </c>
      <c r="F957" s="2" t="s">
        <v>1442</v>
      </c>
      <c r="G957" s="5">
        <v>1</v>
      </c>
      <c r="H957" s="5" t="s">
        <v>13</v>
      </c>
      <c r="I957" s="5">
        <v>49</v>
      </c>
      <c r="J957" s="36"/>
    </row>
    <row r="958" spans="1:10" x14ac:dyDescent="0.25">
      <c r="A958" s="2">
        <v>1026</v>
      </c>
      <c r="B958" s="2">
        <v>293346289</v>
      </c>
      <c r="C958" s="3">
        <v>45714.595984351901</v>
      </c>
      <c r="D958" s="2" t="s">
        <v>1653</v>
      </c>
      <c r="E958" s="2" t="s">
        <v>21</v>
      </c>
      <c r="F958" s="2" t="s">
        <v>657</v>
      </c>
      <c r="G958" s="5">
        <v>1</v>
      </c>
      <c r="H958" s="5" t="s">
        <v>13</v>
      </c>
      <c r="I958" s="5">
        <v>47</v>
      </c>
      <c r="J958" s="36"/>
    </row>
    <row r="959" spans="1:10" x14ac:dyDescent="0.25">
      <c r="A959" s="2">
        <v>1027</v>
      </c>
      <c r="B959" s="2">
        <v>293345741</v>
      </c>
      <c r="C959" s="3">
        <v>45714.594949884297</v>
      </c>
      <c r="D959" s="2" t="s">
        <v>1654</v>
      </c>
      <c r="E959" s="2" t="s">
        <v>44</v>
      </c>
      <c r="F959" s="2" t="s">
        <v>544</v>
      </c>
      <c r="G959" s="5">
        <v>1</v>
      </c>
      <c r="H959" s="5" t="s">
        <v>13</v>
      </c>
      <c r="I959" s="5">
        <v>56</v>
      </c>
      <c r="J959" s="5">
        <v>3</v>
      </c>
    </row>
    <row r="960" spans="1:10" x14ac:dyDescent="0.25">
      <c r="A960" s="2">
        <v>1029</v>
      </c>
      <c r="B960" s="2">
        <v>293344816</v>
      </c>
      <c r="C960" s="3">
        <v>45714.593242407398</v>
      </c>
      <c r="D960" s="2" t="s">
        <v>1655</v>
      </c>
      <c r="E960" s="2" t="s">
        <v>15</v>
      </c>
      <c r="F960" s="2" t="s">
        <v>1656</v>
      </c>
      <c r="G960" s="5">
        <v>1</v>
      </c>
      <c r="H960" s="5" t="s">
        <v>13</v>
      </c>
      <c r="I960" s="5">
        <v>53</v>
      </c>
      <c r="J960" s="36"/>
    </row>
    <row r="961" spans="1:10" x14ac:dyDescent="0.25">
      <c r="A961" s="2">
        <v>1030</v>
      </c>
      <c r="B961" s="2">
        <v>293344526</v>
      </c>
      <c r="C961" s="3">
        <v>45714.5927430671</v>
      </c>
      <c r="D961" s="2" t="s">
        <v>1657</v>
      </c>
      <c r="E961" s="2" t="s">
        <v>15</v>
      </c>
      <c r="F961" s="2" t="s">
        <v>1656</v>
      </c>
      <c r="G961" s="5">
        <v>1</v>
      </c>
      <c r="H961" s="5" t="s">
        <v>13</v>
      </c>
      <c r="I961" s="5">
        <v>54</v>
      </c>
      <c r="J961" s="36"/>
    </row>
    <row r="962" spans="1:10" x14ac:dyDescent="0.25">
      <c r="A962" s="2">
        <v>1031</v>
      </c>
      <c r="B962" s="2">
        <v>293344508</v>
      </c>
      <c r="C962" s="3">
        <v>45714.592715729203</v>
      </c>
      <c r="D962" s="2" t="s">
        <v>1658</v>
      </c>
      <c r="E962" s="2" t="s">
        <v>15</v>
      </c>
      <c r="F962" s="2" t="s">
        <v>1175</v>
      </c>
      <c r="G962" s="5">
        <v>1</v>
      </c>
      <c r="H962" s="5" t="s">
        <v>13</v>
      </c>
      <c r="I962" s="5">
        <v>53</v>
      </c>
      <c r="J962" s="36"/>
    </row>
    <row r="963" spans="1:10" x14ac:dyDescent="0.25">
      <c r="A963" s="2">
        <v>1032</v>
      </c>
      <c r="B963" s="2">
        <v>293344181</v>
      </c>
      <c r="C963" s="3">
        <v>45714.592182870401</v>
      </c>
      <c r="D963" s="2" t="s">
        <v>1659</v>
      </c>
      <c r="E963" s="2" t="s">
        <v>15</v>
      </c>
      <c r="F963" s="2" t="s">
        <v>1660</v>
      </c>
      <c r="G963" s="5">
        <v>1</v>
      </c>
      <c r="H963" s="5" t="s">
        <v>13</v>
      </c>
      <c r="I963" s="5">
        <v>54</v>
      </c>
      <c r="J963" s="36"/>
    </row>
    <row r="964" spans="1:10" x14ac:dyDescent="0.25">
      <c r="A964" s="2">
        <v>1033</v>
      </c>
      <c r="B964" s="2">
        <v>293344000</v>
      </c>
      <c r="C964" s="3">
        <v>45714.5918609375</v>
      </c>
      <c r="D964" s="2" t="s">
        <v>1661</v>
      </c>
      <c r="E964" s="2" t="s">
        <v>15</v>
      </c>
      <c r="F964" s="2" t="s">
        <v>1656</v>
      </c>
      <c r="G964" s="5">
        <v>1</v>
      </c>
      <c r="H964" s="5" t="s">
        <v>13</v>
      </c>
      <c r="I964" s="5">
        <v>53</v>
      </c>
      <c r="J964" s="36"/>
    </row>
    <row r="965" spans="1:10" x14ac:dyDescent="0.25">
      <c r="A965" s="2">
        <v>1034</v>
      </c>
      <c r="B965" s="2">
        <v>293343877</v>
      </c>
      <c r="C965" s="3">
        <v>45714.591623101798</v>
      </c>
      <c r="D965" s="2" t="s">
        <v>1662</v>
      </c>
      <c r="E965" s="2" t="s">
        <v>15</v>
      </c>
      <c r="F965" s="2" t="s">
        <v>1663</v>
      </c>
      <c r="G965" s="5">
        <v>1</v>
      </c>
      <c r="H965" s="5" t="s">
        <v>13</v>
      </c>
      <c r="I965" s="5">
        <v>54</v>
      </c>
      <c r="J965" s="36"/>
    </row>
    <row r="966" spans="1:10" x14ac:dyDescent="0.25">
      <c r="A966" s="2">
        <v>1035</v>
      </c>
      <c r="B966" s="2">
        <v>293343825</v>
      </c>
      <c r="C966" s="3">
        <v>45714.591509537</v>
      </c>
      <c r="D966" s="2" t="s">
        <v>1664</v>
      </c>
      <c r="E966" s="2" t="s">
        <v>44</v>
      </c>
      <c r="F966" s="2" t="s">
        <v>1665</v>
      </c>
      <c r="G966" s="5">
        <v>1</v>
      </c>
      <c r="H966" s="5" t="s">
        <v>13</v>
      </c>
      <c r="I966" s="5">
        <v>55</v>
      </c>
      <c r="J966" s="5">
        <v>3</v>
      </c>
    </row>
    <row r="967" spans="1:10" x14ac:dyDescent="0.25">
      <c r="A967" s="2">
        <v>1036</v>
      </c>
      <c r="B967" s="2">
        <v>293343495</v>
      </c>
      <c r="C967" s="3">
        <v>45714.590912580999</v>
      </c>
      <c r="D967" s="2" t="s">
        <v>1666</v>
      </c>
      <c r="E967" s="2" t="s">
        <v>41</v>
      </c>
      <c r="F967" s="2" t="s">
        <v>1667</v>
      </c>
      <c r="G967" s="5">
        <v>1</v>
      </c>
      <c r="H967" s="5" t="s">
        <v>13</v>
      </c>
      <c r="I967" s="5">
        <v>52</v>
      </c>
      <c r="J967" s="36"/>
    </row>
    <row r="968" spans="1:10" x14ac:dyDescent="0.25">
      <c r="A968" s="2">
        <v>1037</v>
      </c>
      <c r="B968" s="2">
        <v>293343458</v>
      </c>
      <c r="C968" s="3">
        <v>45714.590857303199</v>
      </c>
      <c r="D968" s="2" t="s">
        <v>1668</v>
      </c>
      <c r="E968" s="2" t="s">
        <v>11</v>
      </c>
      <c r="F968" s="2" t="s">
        <v>1669</v>
      </c>
      <c r="G968" s="5">
        <v>1</v>
      </c>
      <c r="H968" s="5" t="s">
        <v>13</v>
      </c>
      <c r="I968" s="5">
        <v>34</v>
      </c>
      <c r="J968" s="36"/>
    </row>
    <row r="969" spans="1:10" x14ac:dyDescent="0.25">
      <c r="A969" s="2">
        <v>1038</v>
      </c>
      <c r="B969" s="2">
        <v>293342445</v>
      </c>
      <c r="C969" s="3">
        <v>45714.589013773097</v>
      </c>
      <c r="D969" s="2" t="s">
        <v>1670</v>
      </c>
      <c r="E969" s="2" t="s">
        <v>15</v>
      </c>
      <c r="F969" s="2" t="s">
        <v>1671</v>
      </c>
      <c r="G969" s="5">
        <v>1</v>
      </c>
      <c r="H969" s="5" t="s">
        <v>13</v>
      </c>
      <c r="I969" s="5">
        <v>47</v>
      </c>
      <c r="J969" s="36"/>
    </row>
    <row r="970" spans="1:10" x14ac:dyDescent="0.25">
      <c r="A970" s="2">
        <v>1039</v>
      </c>
      <c r="B970" s="2">
        <v>293342303</v>
      </c>
      <c r="C970" s="3">
        <v>45714.588740486099</v>
      </c>
      <c r="D970" s="2" t="s">
        <v>1672</v>
      </c>
      <c r="E970" s="2" t="s">
        <v>11</v>
      </c>
      <c r="F970" s="2" t="s">
        <v>1673</v>
      </c>
      <c r="G970" s="5">
        <v>1</v>
      </c>
      <c r="H970" s="5" t="s">
        <v>13</v>
      </c>
      <c r="I970" s="5">
        <v>55</v>
      </c>
      <c r="J970" s="5">
        <v>3</v>
      </c>
    </row>
    <row r="971" spans="1:10" x14ac:dyDescent="0.25">
      <c r="A971" s="2">
        <v>1040</v>
      </c>
      <c r="B971" s="2">
        <v>293342024</v>
      </c>
      <c r="C971" s="3">
        <v>45714.5882112037</v>
      </c>
      <c r="D971" s="2" t="s">
        <v>1674</v>
      </c>
      <c r="E971" s="2" t="s">
        <v>133</v>
      </c>
      <c r="F971" s="2" t="s">
        <v>1675</v>
      </c>
      <c r="G971" s="5">
        <v>1</v>
      </c>
      <c r="H971" s="5" t="s">
        <v>13</v>
      </c>
      <c r="I971" s="5">
        <v>57</v>
      </c>
      <c r="J971" s="5">
        <v>2</v>
      </c>
    </row>
    <row r="972" spans="1:10" x14ac:dyDescent="0.25">
      <c r="A972" s="2">
        <v>1041</v>
      </c>
      <c r="B972" s="2">
        <v>293342005</v>
      </c>
      <c r="C972" s="3">
        <v>45714.588174560202</v>
      </c>
      <c r="D972" s="2" t="s">
        <v>1676</v>
      </c>
      <c r="E972" s="2" t="s">
        <v>133</v>
      </c>
      <c r="F972" s="2" t="s">
        <v>1675</v>
      </c>
      <c r="G972" s="5">
        <v>1</v>
      </c>
      <c r="H972" s="5" t="s">
        <v>13</v>
      </c>
      <c r="I972" s="5">
        <v>56</v>
      </c>
      <c r="J972" s="5">
        <v>3</v>
      </c>
    </row>
    <row r="973" spans="1:10" x14ac:dyDescent="0.25">
      <c r="A973" s="2">
        <v>1042</v>
      </c>
      <c r="B973" s="2">
        <v>293340766</v>
      </c>
      <c r="C973" s="3">
        <v>45714.585782997703</v>
      </c>
      <c r="D973" s="2" t="s">
        <v>1677</v>
      </c>
      <c r="E973" s="2" t="s">
        <v>11</v>
      </c>
      <c r="F973" s="2" t="s">
        <v>1678</v>
      </c>
      <c r="G973" s="5">
        <v>1</v>
      </c>
      <c r="H973" s="5" t="s">
        <v>13</v>
      </c>
      <c r="I973" s="5">
        <v>57</v>
      </c>
      <c r="J973" s="5">
        <v>2</v>
      </c>
    </row>
    <row r="974" spans="1:10" x14ac:dyDescent="0.25">
      <c r="A974" s="2">
        <v>1044</v>
      </c>
      <c r="B974" s="2">
        <v>293339451</v>
      </c>
      <c r="C974" s="3">
        <v>45714.583349212997</v>
      </c>
      <c r="D974" s="2" t="s">
        <v>1679</v>
      </c>
      <c r="E974" s="2" t="s">
        <v>11</v>
      </c>
      <c r="F974" s="2" t="s">
        <v>1680</v>
      </c>
      <c r="G974" s="5">
        <v>1</v>
      </c>
      <c r="H974" s="5" t="s">
        <v>13</v>
      </c>
      <c r="I974" s="5">
        <v>57</v>
      </c>
      <c r="J974" s="5">
        <v>2</v>
      </c>
    </row>
    <row r="975" spans="1:10" x14ac:dyDescent="0.25">
      <c r="A975" s="2">
        <v>1045</v>
      </c>
      <c r="B975" s="2">
        <v>293338423</v>
      </c>
      <c r="C975" s="3">
        <v>45714.581594525502</v>
      </c>
      <c r="D975" s="2" t="s">
        <v>1681</v>
      </c>
      <c r="E975" s="2" t="s">
        <v>11</v>
      </c>
      <c r="F975" s="2" t="s">
        <v>1550</v>
      </c>
      <c r="G975" s="5">
        <v>1</v>
      </c>
      <c r="H975" s="5" t="s">
        <v>13</v>
      </c>
      <c r="I975" s="5">
        <v>38</v>
      </c>
      <c r="J975" s="36"/>
    </row>
    <row r="976" spans="1:10" x14ac:dyDescent="0.25">
      <c r="A976" s="2">
        <v>1046</v>
      </c>
      <c r="B976" s="2">
        <v>293336301</v>
      </c>
      <c r="C976" s="3">
        <v>45714.578067962997</v>
      </c>
      <c r="D976" s="2" t="s">
        <v>1682</v>
      </c>
      <c r="E976" s="2" t="s">
        <v>38</v>
      </c>
      <c r="F976" s="2">
        <v>17</v>
      </c>
      <c r="G976" s="5">
        <v>1</v>
      </c>
      <c r="H976" s="5" t="s">
        <v>13</v>
      </c>
      <c r="I976" s="5">
        <v>41</v>
      </c>
      <c r="J976" s="36"/>
    </row>
    <row r="977" spans="1:10" x14ac:dyDescent="0.25">
      <c r="A977" s="2">
        <v>1047</v>
      </c>
      <c r="B977" s="2">
        <v>293335982</v>
      </c>
      <c r="C977" s="3">
        <v>45714.577478275503</v>
      </c>
      <c r="D977" s="2" t="s">
        <v>1683</v>
      </c>
      <c r="E977" s="2" t="s">
        <v>41</v>
      </c>
      <c r="F977" s="2" t="s">
        <v>1684</v>
      </c>
      <c r="G977" s="5">
        <v>1</v>
      </c>
      <c r="H977" s="5" t="s">
        <v>13</v>
      </c>
      <c r="I977" s="5">
        <v>55</v>
      </c>
      <c r="J977" s="5">
        <v>3</v>
      </c>
    </row>
    <row r="978" spans="1:10" x14ac:dyDescent="0.25">
      <c r="A978" s="2">
        <v>1048</v>
      </c>
      <c r="B978" s="2">
        <v>293335222</v>
      </c>
      <c r="C978" s="3">
        <v>45714.576208009297</v>
      </c>
      <c r="D978" s="2" t="s">
        <v>1685</v>
      </c>
      <c r="E978" s="2" t="s">
        <v>44</v>
      </c>
      <c r="F978" s="2" t="s">
        <v>1686</v>
      </c>
      <c r="G978" s="5">
        <v>1</v>
      </c>
      <c r="H978" s="5" t="s">
        <v>13</v>
      </c>
      <c r="I978" s="5">
        <v>10</v>
      </c>
      <c r="J978" s="36"/>
    </row>
    <row r="979" spans="1:10" x14ac:dyDescent="0.25">
      <c r="A979" s="2">
        <v>1049</v>
      </c>
      <c r="B979" s="2">
        <v>293335123</v>
      </c>
      <c r="C979" s="3">
        <v>45714.576058206003</v>
      </c>
      <c r="D979" s="2" t="s">
        <v>1687</v>
      </c>
      <c r="E979" s="2" t="s">
        <v>21</v>
      </c>
      <c r="F979" s="2" t="s">
        <v>867</v>
      </c>
      <c r="G979" s="5">
        <v>1</v>
      </c>
      <c r="H979" s="5" t="s">
        <v>13</v>
      </c>
      <c r="I979" s="5">
        <v>46</v>
      </c>
      <c r="J979" s="36"/>
    </row>
    <row r="980" spans="1:10" x14ac:dyDescent="0.25">
      <c r="A980" s="2">
        <v>1050</v>
      </c>
      <c r="B980" s="2">
        <v>293334579</v>
      </c>
      <c r="C980" s="3">
        <v>45714.5751525347</v>
      </c>
      <c r="D980" s="2" t="s">
        <v>1688</v>
      </c>
      <c r="E980" s="2" t="s">
        <v>11</v>
      </c>
      <c r="F980" s="2" t="s">
        <v>1689</v>
      </c>
      <c r="G980" s="5">
        <v>1</v>
      </c>
      <c r="H980" s="5" t="s">
        <v>13</v>
      </c>
      <c r="I980" s="5">
        <v>53</v>
      </c>
      <c r="J980" s="36"/>
    </row>
    <row r="981" spans="1:10" x14ac:dyDescent="0.25">
      <c r="A981" s="2">
        <v>1051</v>
      </c>
      <c r="B981" s="2">
        <v>293334246</v>
      </c>
      <c r="C981" s="3">
        <v>45714.574607962997</v>
      </c>
      <c r="D981" s="2" t="s">
        <v>1690</v>
      </c>
      <c r="E981" s="2" t="s">
        <v>11</v>
      </c>
      <c r="F981" s="2" t="s">
        <v>1467</v>
      </c>
      <c r="G981" s="5">
        <v>1</v>
      </c>
      <c r="H981" s="5" t="s">
        <v>13</v>
      </c>
      <c r="I981" s="5">
        <v>56</v>
      </c>
      <c r="J981" s="5">
        <v>3</v>
      </c>
    </row>
    <row r="982" spans="1:10" x14ac:dyDescent="0.25">
      <c r="A982" s="2">
        <v>1052</v>
      </c>
      <c r="B982" s="2">
        <v>293333317</v>
      </c>
      <c r="C982" s="3">
        <v>45714.572966713</v>
      </c>
      <c r="D982" s="2" t="s">
        <v>1691</v>
      </c>
      <c r="E982" s="2" t="s">
        <v>11</v>
      </c>
      <c r="F982" s="2" t="s">
        <v>1483</v>
      </c>
      <c r="G982" s="5">
        <v>1</v>
      </c>
      <c r="H982" s="5" t="s">
        <v>13</v>
      </c>
      <c r="I982" s="5">
        <v>47</v>
      </c>
      <c r="J982" s="36"/>
    </row>
    <row r="983" spans="1:10" x14ac:dyDescent="0.25">
      <c r="A983" s="2">
        <v>1053</v>
      </c>
      <c r="B983" s="2">
        <v>293331396</v>
      </c>
      <c r="C983" s="3">
        <v>45714.569583900498</v>
      </c>
      <c r="D983" s="2" t="s">
        <v>1692</v>
      </c>
      <c r="E983" s="2" t="s">
        <v>44</v>
      </c>
      <c r="F983" s="2" t="s">
        <v>1665</v>
      </c>
      <c r="G983" s="5">
        <v>1</v>
      </c>
      <c r="H983" s="5" t="s">
        <v>13</v>
      </c>
      <c r="I983" s="5">
        <v>56</v>
      </c>
      <c r="J983" s="5">
        <v>3</v>
      </c>
    </row>
    <row r="984" spans="1:10" x14ac:dyDescent="0.25">
      <c r="A984" s="2">
        <v>1054</v>
      </c>
      <c r="B984" s="2">
        <v>293330963</v>
      </c>
      <c r="C984" s="3">
        <v>45714.568901701401</v>
      </c>
      <c r="D984" s="2" t="s">
        <v>1693</v>
      </c>
      <c r="E984" s="2" t="s">
        <v>11</v>
      </c>
      <c r="F984" s="2" t="s">
        <v>1694</v>
      </c>
      <c r="G984" s="5">
        <v>1</v>
      </c>
      <c r="H984" s="5" t="s">
        <v>13</v>
      </c>
      <c r="I984" s="5">
        <v>51</v>
      </c>
      <c r="J984" s="36"/>
    </row>
    <row r="985" spans="1:10" x14ac:dyDescent="0.25">
      <c r="A985" s="2">
        <v>1055</v>
      </c>
      <c r="B985" s="2">
        <v>293330757</v>
      </c>
      <c r="C985" s="3">
        <v>45714.5685048495</v>
      </c>
      <c r="D985" s="2" t="s">
        <v>1695</v>
      </c>
      <c r="E985" s="2" t="s">
        <v>116</v>
      </c>
      <c r="F985" s="2" t="s">
        <v>1696</v>
      </c>
      <c r="G985" s="5">
        <v>1</v>
      </c>
      <c r="H985" s="5" t="s">
        <v>13</v>
      </c>
      <c r="I985" s="5">
        <v>52</v>
      </c>
      <c r="J985" s="36"/>
    </row>
    <row r="986" spans="1:10" x14ac:dyDescent="0.25">
      <c r="A986" s="2">
        <v>1056</v>
      </c>
      <c r="B986" s="2">
        <v>293329515</v>
      </c>
      <c r="C986" s="3">
        <v>45714.566241805602</v>
      </c>
      <c r="D986" s="2" t="s">
        <v>1697</v>
      </c>
      <c r="E986" s="2" t="s">
        <v>21</v>
      </c>
      <c r="F986" s="2" t="s">
        <v>1698</v>
      </c>
      <c r="G986" s="5">
        <v>1</v>
      </c>
      <c r="H986" s="5" t="s">
        <v>13</v>
      </c>
      <c r="I986" s="5">
        <v>48</v>
      </c>
      <c r="J986" s="36"/>
    </row>
    <row r="987" spans="1:10" x14ac:dyDescent="0.25">
      <c r="A987" s="2">
        <v>1057</v>
      </c>
      <c r="B987" s="2">
        <v>293329230</v>
      </c>
      <c r="C987" s="3">
        <v>45714.565743634303</v>
      </c>
      <c r="D987" s="2" t="s">
        <v>1699</v>
      </c>
      <c r="E987" s="2" t="s">
        <v>99</v>
      </c>
      <c r="F987" s="2" t="s">
        <v>1700</v>
      </c>
      <c r="G987" s="5">
        <v>1</v>
      </c>
      <c r="H987" s="5" t="s">
        <v>13</v>
      </c>
      <c r="I987" s="5">
        <v>52</v>
      </c>
      <c r="J987" s="36"/>
    </row>
    <row r="988" spans="1:10" x14ac:dyDescent="0.25">
      <c r="A988" s="2">
        <v>1058</v>
      </c>
      <c r="B988" s="2">
        <v>293328368</v>
      </c>
      <c r="C988" s="3">
        <v>45714.564176655098</v>
      </c>
      <c r="D988" s="2" t="s">
        <v>1701</v>
      </c>
      <c r="E988" s="2" t="s">
        <v>133</v>
      </c>
      <c r="F988" s="2" t="s">
        <v>1702</v>
      </c>
      <c r="G988" s="5">
        <v>1</v>
      </c>
      <c r="H988" s="5" t="s">
        <v>13</v>
      </c>
      <c r="I988" s="5">
        <v>57</v>
      </c>
      <c r="J988" s="5">
        <v>2</v>
      </c>
    </row>
    <row r="989" spans="1:10" x14ac:dyDescent="0.25">
      <c r="A989" s="2">
        <v>1059</v>
      </c>
      <c r="B989" s="2">
        <v>293325369</v>
      </c>
      <c r="C989" s="3">
        <v>45714.558965798598</v>
      </c>
      <c r="D989" s="2" t="s">
        <v>1703</v>
      </c>
      <c r="E989" s="2" t="s">
        <v>21</v>
      </c>
      <c r="F989" s="2" t="s">
        <v>1704</v>
      </c>
      <c r="G989" s="5">
        <v>1</v>
      </c>
      <c r="H989" s="5" t="s">
        <v>13</v>
      </c>
      <c r="I989" s="5">
        <v>45</v>
      </c>
      <c r="J989" s="36"/>
    </row>
    <row r="990" spans="1:10" x14ac:dyDescent="0.25">
      <c r="A990" s="2">
        <v>1060</v>
      </c>
      <c r="B990" s="2">
        <v>293325316</v>
      </c>
      <c r="C990" s="3">
        <v>45714.558862858801</v>
      </c>
      <c r="D990" s="2" t="s">
        <v>1705</v>
      </c>
      <c r="E990" s="2" t="s">
        <v>133</v>
      </c>
      <c r="F990" s="2" t="s">
        <v>957</v>
      </c>
      <c r="G990" s="5">
        <v>1</v>
      </c>
      <c r="H990" s="5" t="s">
        <v>13</v>
      </c>
      <c r="I990" s="5">
        <v>54</v>
      </c>
      <c r="J990" s="36"/>
    </row>
    <row r="991" spans="1:10" x14ac:dyDescent="0.25">
      <c r="A991" s="2">
        <v>1061</v>
      </c>
      <c r="B991" s="2">
        <v>293324765</v>
      </c>
      <c r="C991" s="3">
        <v>45714.557848784701</v>
      </c>
      <c r="D991" s="2" t="s">
        <v>1706</v>
      </c>
      <c r="E991" s="2" t="s">
        <v>224</v>
      </c>
      <c r="F991" s="2" t="s">
        <v>1707</v>
      </c>
      <c r="G991" s="5">
        <v>1</v>
      </c>
      <c r="H991" s="5" t="s">
        <v>13</v>
      </c>
      <c r="I991" s="5">
        <v>49</v>
      </c>
      <c r="J991" s="36"/>
    </row>
    <row r="992" spans="1:10" x14ac:dyDescent="0.25">
      <c r="A992" s="2">
        <v>1062</v>
      </c>
      <c r="B992" s="2">
        <v>293322695</v>
      </c>
      <c r="C992" s="3">
        <v>45714.554187581001</v>
      </c>
      <c r="D992" s="2" t="s">
        <v>1708</v>
      </c>
      <c r="E992" s="2" t="s">
        <v>11</v>
      </c>
      <c r="F992" s="2" t="s">
        <v>1709</v>
      </c>
      <c r="G992" s="5">
        <v>1</v>
      </c>
      <c r="H992" s="5" t="s">
        <v>13</v>
      </c>
      <c r="I992" s="5">
        <v>52</v>
      </c>
      <c r="J992" s="36"/>
    </row>
    <row r="993" spans="1:10" x14ac:dyDescent="0.25">
      <c r="A993" s="2">
        <v>1063</v>
      </c>
      <c r="B993" s="2">
        <v>293322092</v>
      </c>
      <c r="C993" s="3">
        <v>45714.553081689803</v>
      </c>
      <c r="D993" s="2" t="s">
        <v>1710</v>
      </c>
      <c r="E993" s="2" t="s">
        <v>11</v>
      </c>
      <c r="F993" s="2" t="s">
        <v>1711</v>
      </c>
      <c r="G993" s="5">
        <v>1</v>
      </c>
      <c r="H993" s="5" t="s">
        <v>13</v>
      </c>
      <c r="I993" s="5">
        <v>55</v>
      </c>
      <c r="J993" s="5">
        <v>3</v>
      </c>
    </row>
    <row r="994" spans="1:10" x14ac:dyDescent="0.25">
      <c r="A994" s="2">
        <v>1064</v>
      </c>
      <c r="B994" s="2">
        <v>293321875</v>
      </c>
      <c r="C994" s="3">
        <v>45714.552680451401</v>
      </c>
      <c r="D994" s="2" t="s">
        <v>1712</v>
      </c>
      <c r="E994" s="2" t="s">
        <v>11</v>
      </c>
      <c r="F994" s="2" t="s">
        <v>909</v>
      </c>
      <c r="G994" s="5">
        <v>1</v>
      </c>
      <c r="H994" s="5" t="s">
        <v>13</v>
      </c>
      <c r="I994" s="5">
        <v>52</v>
      </c>
      <c r="J994" s="36"/>
    </row>
    <row r="995" spans="1:10" x14ac:dyDescent="0.25">
      <c r="A995" s="2">
        <v>1065</v>
      </c>
      <c r="B995" s="2">
        <v>293321750</v>
      </c>
      <c r="C995" s="3">
        <v>45714.552450231502</v>
      </c>
      <c r="D995" s="2" t="s">
        <v>1713</v>
      </c>
      <c r="E995" s="2" t="s">
        <v>99</v>
      </c>
      <c r="F995" s="2" t="s">
        <v>1359</v>
      </c>
      <c r="G995" s="5">
        <v>1</v>
      </c>
      <c r="H995" s="5" t="s">
        <v>13</v>
      </c>
      <c r="I995" s="5">
        <v>56</v>
      </c>
      <c r="J995" s="5">
        <v>3</v>
      </c>
    </row>
    <row r="996" spans="1:10" x14ac:dyDescent="0.25">
      <c r="A996" s="2">
        <v>1066</v>
      </c>
      <c r="B996" s="2">
        <v>293320910</v>
      </c>
      <c r="C996" s="3">
        <v>45714.5508153704</v>
      </c>
      <c r="D996" s="2" t="s">
        <v>1714</v>
      </c>
      <c r="E996" s="2" t="s">
        <v>133</v>
      </c>
      <c r="F996" s="2" t="s">
        <v>1702</v>
      </c>
      <c r="G996" s="5">
        <v>1</v>
      </c>
      <c r="H996" s="5" t="s">
        <v>13</v>
      </c>
      <c r="I996" s="5">
        <v>57</v>
      </c>
      <c r="J996" s="5">
        <v>2</v>
      </c>
    </row>
    <row r="997" spans="1:10" x14ac:dyDescent="0.25">
      <c r="A997" s="2">
        <v>1067</v>
      </c>
      <c r="B997" s="2">
        <v>293320794</v>
      </c>
      <c r="C997" s="3">
        <v>45714.550622939802</v>
      </c>
      <c r="D997" s="2" t="s">
        <v>1715</v>
      </c>
      <c r="E997" s="2" t="s">
        <v>15</v>
      </c>
      <c r="F997" s="2" t="s">
        <v>1716</v>
      </c>
      <c r="G997" s="5">
        <v>1</v>
      </c>
      <c r="H997" s="5" t="s">
        <v>13</v>
      </c>
      <c r="I997" s="5">
        <v>25</v>
      </c>
      <c r="J997" s="36"/>
    </row>
    <row r="998" spans="1:10" x14ac:dyDescent="0.25">
      <c r="A998" s="2">
        <v>1068</v>
      </c>
      <c r="B998" s="2">
        <v>293320397</v>
      </c>
      <c r="C998" s="3">
        <v>45714.549910740701</v>
      </c>
      <c r="D998" s="2" t="s">
        <v>1717</v>
      </c>
      <c r="E998" s="2" t="s">
        <v>44</v>
      </c>
      <c r="F998" s="2" t="s">
        <v>544</v>
      </c>
      <c r="G998" s="5">
        <v>1</v>
      </c>
      <c r="H998" s="5" t="s">
        <v>13</v>
      </c>
      <c r="I998" s="5">
        <v>54</v>
      </c>
      <c r="J998" s="36"/>
    </row>
    <row r="999" spans="1:10" x14ac:dyDescent="0.25">
      <c r="A999" s="2">
        <v>1069</v>
      </c>
      <c r="B999" s="2">
        <v>293320287</v>
      </c>
      <c r="C999" s="3">
        <v>45714.549672141198</v>
      </c>
      <c r="D999" s="2" t="s">
        <v>1718</v>
      </c>
      <c r="E999" s="2" t="s">
        <v>15</v>
      </c>
      <c r="F999" s="2" t="s">
        <v>1719</v>
      </c>
      <c r="G999" s="5">
        <v>1</v>
      </c>
      <c r="H999" s="5" t="s">
        <v>13</v>
      </c>
      <c r="I999" s="5">
        <v>33</v>
      </c>
      <c r="J999" s="36"/>
    </row>
    <row r="1000" spans="1:10" x14ac:dyDescent="0.25">
      <c r="A1000" s="2">
        <v>1070</v>
      </c>
      <c r="B1000" s="2">
        <v>293319392</v>
      </c>
      <c r="C1000" s="3">
        <v>45714.547878009304</v>
      </c>
      <c r="D1000" s="2" t="s">
        <v>1720</v>
      </c>
      <c r="E1000" s="2" t="s">
        <v>99</v>
      </c>
      <c r="F1000" s="2" t="s">
        <v>1700</v>
      </c>
      <c r="G1000" s="5">
        <v>1</v>
      </c>
      <c r="H1000" s="5" t="s">
        <v>13</v>
      </c>
      <c r="I1000" s="5">
        <v>54</v>
      </c>
      <c r="J1000" s="36"/>
    </row>
    <row r="1001" spans="1:10" x14ac:dyDescent="0.25">
      <c r="A1001" s="2">
        <v>1071</v>
      </c>
      <c r="B1001" s="2">
        <v>293319365</v>
      </c>
      <c r="C1001" s="3">
        <v>45714.547811458302</v>
      </c>
      <c r="D1001" s="2" t="s">
        <v>1721</v>
      </c>
      <c r="E1001" s="2" t="s">
        <v>44</v>
      </c>
      <c r="F1001" s="2" t="s">
        <v>1665</v>
      </c>
      <c r="G1001" s="5">
        <v>1</v>
      </c>
      <c r="H1001" s="5" t="s">
        <v>13</v>
      </c>
      <c r="I1001" s="5">
        <v>53</v>
      </c>
      <c r="J1001" s="36"/>
    </row>
    <row r="1002" spans="1:10" x14ac:dyDescent="0.25">
      <c r="A1002" s="2">
        <v>1072</v>
      </c>
      <c r="B1002" s="2">
        <v>293318892</v>
      </c>
      <c r="C1002" s="3">
        <v>45714.5469408102</v>
      </c>
      <c r="D1002" s="2" t="s">
        <v>1722</v>
      </c>
      <c r="E1002" s="2" t="s">
        <v>21</v>
      </c>
      <c r="F1002" s="2" t="s">
        <v>1723</v>
      </c>
      <c r="G1002" s="5">
        <v>1</v>
      </c>
      <c r="H1002" s="5" t="s">
        <v>13</v>
      </c>
      <c r="I1002" s="5">
        <v>54</v>
      </c>
      <c r="J1002" s="36"/>
    </row>
    <row r="1003" spans="1:10" x14ac:dyDescent="0.25">
      <c r="A1003" s="2">
        <v>1073</v>
      </c>
      <c r="B1003" s="2">
        <v>293314760</v>
      </c>
      <c r="C1003" s="3">
        <v>45714.5397974074</v>
      </c>
      <c r="D1003" s="2" t="s">
        <v>1724</v>
      </c>
      <c r="E1003" s="2" t="s">
        <v>44</v>
      </c>
      <c r="F1003" s="2" t="s">
        <v>1725</v>
      </c>
      <c r="G1003" s="5">
        <v>1</v>
      </c>
      <c r="H1003" s="5" t="s">
        <v>13</v>
      </c>
      <c r="I1003" s="5">
        <v>54</v>
      </c>
      <c r="J1003" s="36"/>
    </row>
    <row r="1004" spans="1:10" x14ac:dyDescent="0.25">
      <c r="A1004" s="2">
        <v>1075</v>
      </c>
      <c r="B1004" s="2">
        <v>293313150</v>
      </c>
      <c r="C1004" s="3">
        <v>45714.537057002301</v>
      </c>
      <c r="D1004" s="2" t="s">
        <v>1726</v>
      </c>
      <c r="E1004" s="2" t="s">
        <v>99</v>
      </c>
      <c r="F1004" s="2" t="s">
        <v>1472</v>
      </c>
      <c r="G1004" s="5">
        <v>1</v>
      </c>
      <c r="H1004" s="5" t="s">
        <v>13</v>
      </c>
      <c r="I1004" s="5">
        <v>56</v>
      </c>
      <c r="J1004" s="5">
        <v>3</v>
      </c>
    </row>
    <row r="1005" spans="1:10" x14ac:dyDescent="0.25">
      <c r="A1005" s="2">
        <v>1076</v>
      </c>
      <c r="B1005" s="2">
        <v>293306389</v>
      </c>
      <c r="C1005" s="3">
        <v>45714.524915162001</v>
      </c>
      <c r="D1005" s="2" t="s">
        <v>1727</v>
      </c>
      <c r="E1005" s="2" t="s">
        <v>15</v>
      </c>
      <c r="F1005" s="2" t="s">
        <v>1338</v>
      </c>
      <c r="G1005" s="5">
        <v>1</v>
      </c>
      <c r="H1005" s="5" t="s">
        <v>13</v>
      </c>
      <c r="I1005" s="5">
        <v>41</v>
      </c>
      <c r="J1005" s="36"/>
    </row>
    <row r="1006" spans="1:10" x14ac:dyDescent="0.25">
      <c r="A1006" s="2">
        <v>1077</v>
      </c>
      <c r="B1006" s="2">
        <v>293306184</v>
      </c>
      <c r="C1006" s="3">
        <v>45714.524579062498</v>
      </c>
      <c r="D1006" s="2" t="s">
        <v>1728</v>
      </c>
      <c r="E1006" s="2" t="s">
        <v>44</v>
      </c>
      <c r="F1006" s="2" t="s">
        <v>559</v>
      </c>
      <c r="G1006" s="5">
        <v>1</v>
      </c>
      <c r="H1006" s="5" t="s">
        <v>13</v>
      </c>
      <c r="I1006" s="5">
        <v>59</v>
      </c>
      <c r="J1006" s="5">
        <v>1</v>
      </c>
    </row>
    <row r="1007" spans="1:10" x14ac:dyDescent="0.25">
      <c r="A1007" s="2">
        <v>1078</v>
      </c>
      <c r="B1007" s="2">
        <v>293301992</v>
      </c>
      <c r="C1007" s="3">
        <v>45714.516959108798</v>
      </c>
      <c r="D1007" s="2" t="s">
        <v>1729</v>
      </c>
      <c r="E1007" s="2" t="s">
        <v>332</v>
      </c>
      <c r="F1007" s="2" t="s">
        <v>1730</v>
      </c>
      <c r="G1007" s="5">
        <v>1</v>
      </c>
      <c r="H1007" s="5" t="s">
        <v>13</v>
      </c>
      <c r="I1007" s="5">
        <v>44</v>
      </c>
      <c r="J1007" s="36"/>
    </row>
    <row r="1008" spans="1:10" x14ac:dyDescent="0.25">
      <c r="A1008" s="2">
        <v>1079</v>
      </c>
      <c r="B1008" s="2">
        <v>293301249</v>
      </c>
      <c r="C1008" s="3">
        <v>45714.515380451398</v>
      </c>
      <c r="D1008" s="2" t="s">
        <v>1733</v>
      </c>
      <c r="E1008" s="2" t="s">
        <v>41</v>
      </c>
      <c r="F1008" s="2" t="s">
        <v>1734</v>
      </c>
      <c r="G1008" s="5">
        <v>1</v>
      </c>
      <c r="H1008" s="5" t="s">
        <v>29</v>
      </c>
      <c r="I1008" s="5">
        <v>44</v>
      </c>
      <c r="J1008" s="36"/>
    </row>
    <row r="1009" spans="1:10" x14ac:dyDescent="0.25">
      <c r="A1009" s="2">
        <v>1080</v>
      </c>
      <c r="B1009" s="2">
        <v>293299913</v>
      </c>
      <c r="C1009" s="3">
        <v>45714.512594213003</v>
      </c>
      <c r="D1009" s="2" t="s">
        <v>1735</v>
      </c>
      <c r="E1009" s="2" t="s">
        <v>41</v>
      </c>
      <c r="F1009" s="2" t="s">
        <v>66</v>
      </c>
      <c r="G1009" s="5">
        <v>1</v>
      </c>
      <c r="H1009" s="5" t="s">
        <v>13</v>
      </c>
      <c r="I1009" s="5">
        <v>45</v>
      </c>
      <c r="J1009" s="36"/>
    </row>
    <row r="1010" spans="1:10" x14ac:dyDescent="0.25">
      <c r="A1010" s="2">
        <v>1081</v>
      </c>
      <c r="B1010" s="2">
        <v>293297352</v>
      </c>
      <c r="C1010" s="3">
        <v>45714.507612986097</v>
      </c>
      <c r="D1010" s="2" t="s">
        <v>1736</v>
      </c>
      <c r="E1010" s="2" t="s">
        <v>41</v>
      </c>
      <c r="F1010" s="2" t="s">
        <v>1737</v>
      </c>
      <c r="G1010" s="5">
        <v>1</v>
      </c>
      <c r="H1010" s="5" t="s">
        <v>13</v>
      </c>
      <c r="I1010" s="5">
        <v>54</v>
      </c>
      <c r="J1010" s="36"/>
    </row>
    <row r="1011" spans="1:10" x14ac:dyDescent="0.25">
      <c r="A1011" s="2">
        <v>1082</v>
      </c>
      <c r="B1011" s="2">
        <v>293297181</v>
      </c>
      <c r="C1011" s="3">
        <v>45714.507249907401</v>
      </c>
      <c r="D1011" s="2" t="s">
        <v>1738</v>
      </c>
      <c r="E1011" s="2" t="s">
        <v>41</v>
      </c>
      <c r="F1011" s="2" t="s">
        <v>1739</v>
      </c>
      <c r="G1011" s="5">
        <v>1</v>
      </c>
      <c r="H1011" s="5" t="s">
        <v>13</v>
      </c>
      <c r="I1011" s="5">
        <v>42</v>
      </c>
      <c r="J1011" s="36"/>
    </row>
    <row r="1012" spans="1:10" x14ac:dyDescent="0.25">
      <c r="A1012" s="2">
        <v>1083</v>
      </c>
      <c r="B1012" s="2">
        <v>293296878</v>
      </c>
      <c r="C1012" s="3">
        <v>45714.506658634302</v>
      </c>
      <c r="D1012" s="2" t="s">
        <v>1740</v>
      </c>
      <c r="E1012" s="2" t="s">
        <v>21</v>
      </c>
      <c r="F1012" s="2" t="s">
        <v>1741</v>
      </c>
      <c r="G1012" s="5">
        <v>1</v>
      </c>
      <c r="H1012" s="5" t="s">
        <v>13</v>
      </c>
      <c r="I1012" s="5">
        <v>54</v>
      </c>
      <c r="J1012" s="36"/>
    </row>
    <row r="1013" spans="1:10" x14ac:dyDescent="0.25">
      <c r="A1013" s="2">
        <v>1085</v>
      </c>
      <c r="B1013" s="2">
        <v>293294853</v>
      </c>
      <c r="C1013" s="3">
        <v>45714.502615034697</v>
      </c>
      <c r="D1013" s="2" t="s">
        <v>1742</v>
      </c>
      <c r="E1013" s="2" t="s">
        <v>1743</v>
      </c>
      <c r="F1013" s="2" t="s">
        <v>1744</v>
      </c>
      <c r="G1013" s="5">
        <v>1</v>
      </c>
      <c r="H1013" s="5" t="s">
        <v>13</v>
      </c>
      <c r="I1013" s="5">
        <v>56</v>
      </c>
      <c r="J1013" s="5">
        <v>3</v>
      </c>
    </row>
    <row r="1014" spans="1:10" x14ac:dyDescent="0.25">
      <c r="A1014" s="2">
        <v>1086</v>
      </c>
      <c r="B1014" s="2">
        <v>293293524</v>
      </c>
      <c r="C1014" s="3">
        <v>45714.499904780103</v>
      </c>
      <c r="D1014" s="2" t="s">
        <v>1745</v>
      </c>
      <c r="E1014" s="2" t="s">
        <v>44</v>
      </c>
      <c r="F1014" s="2" t="s">
        <v>1686</v>
      </c>
      <c r="G1014" s="5">
        <v>1</v>
      </c>
      <c r="H1014" s="5" t="s">
        <v>13</v>
      </c>
      <c r="I1014" s="5">
        <v>51</v>
      </c>
      <c r="J1014" s="36"/>
    </row>
    <row r="1015" spans="1:10" x14ac:dyDescent="0.25">
      <c r="A1015" s="2">
        <v>1087</v>
      </c>
      <c r="B1015" s="2">
        <v>293293080</v>
      </c>
      <c r="C1015" s="3">
        <v>45714.499010104199</v>
      </c>
      <c r="D1015" s="2" t="s">
        <v>1746</v>
      </c>
      <c r="E1015" s="2" t="s">
        <v>41</v>
      </c>
      <c r="F1015" s="2">
        <v>17</v>
      </c>
      <c r="G1015" s="5">
        <v>1</v>
      </c>
      <c r="H1015" s="5" t="s">
        <v>29</v>
      </c>
      <c r="I1015" s="5">
        <v>45</v>
      </c>
      <c r="J1015" s="36"/>
    </row>
    <row r="1016" spans="1:10" x14ac:dyDescent="0.25">
      <c r="A1016" s="2">
        <v>1088</v>
      </c>
      <c r="B1016" s="2">
        <v>293292762</v>
      </c>
      <c r="C1016" s="3">
        <v>45714.498384375001</v>
      </c>
      <c r="D1016" s="2" t="s">
        <v>1747</v>
      </c>
      <c r="E1016" s="2" t="s">
        <v>27</v>
      </c>
      <c r="F1016" s="2" t="s">
        <v>1748</v>
      </c>
      <c r="G1016" s="5">
        <v>1</v>
      </c>
      <c r="H1016" s="5" t="s">
        <v>13</v>
      </c>
      <c r="I1016" s="5">
        <v>56</v>
      </c>
      <c r="J1016" s="5">
        <v>3</v>
      </c>
    </row>
    <row r="1017" spans="1:10" x14ac:dyDescent="0.25">
      <c r="A1017" s="2">
        <v>1089</v>
      </c>
      <c r="B1017" s="2">
        <v>293290736</v>
      </c>
      <c r="C1017" s="3">
        <v>45714.494340104196</v>
      </c>
      <c r="D1017" s="2" t="s">
        <v>1749</v>
      </c>
      <c r="E1017" s="2" t="s">
        <v>224</v>
      </c>
      <c r="F1017" s="2" t="s">
        <v>1750</v>
      </c>
      <c r="G1017" s="5">
        <v>1</v>
      </c>
      <c r="H1017" s="5" t="s">
        <v>13</v>
      </c>
      <c r="I1017" s="5">
        <v>39</v>
      </c>
      <c r="J1017" s="36"/>
    </row>
    <row r="1018" spans="1:10" x14ac:dyDescent="0.25">
      <c r="A1018" s="2">
        <v>1090</v>
      </c>
      <c r="B1018" s="2">
        <v>293288966</v>
      </c>
      <c r="C1018" s="3">
        <v>45714.490779213003</v>
      </c>
      <c r="D1018" s="2" t="s">
        <v>1751</v>
      </c>
      <c r="E1018" s="2" t="s">
        <v>11</v>
      </c>
      <c r="F1018" s="2" t="s">
        <v>1752</v>
      </c>
      <c r="G1018" s="5">
        <v>1</v>
      </c>
      <c r="H1018" s="5" t="s">
        <v>13</v>
      </c>
      <c r="I1018" s="5">
        <v>51</v>
      </c>
      <c r="J1018" s="36"/>
    </row>
    <row r="1019" spans="1:10" x14ac:dyDescent="0.25">
      <c r="A1019" s="2">
        <v>1091</v>
      </c>
      <c r="B1019" s="2">
        <v>293288090</v>
      </c>
      <c r="C1019" s="3">
        <v>45714.488843229199</v>
      </c>
      <c r="D1019" s="2" t="s">
        <v>1753</v>
      </c>
      <c r="E1019" s="2" t="s">
        <v>11</v>
      </c>
      <c r="F1019" s="2" t="s">
        <v>1754</v>
      </c>
      <c r="G1019" s="5">
        <v>1</v>
      </c>
      <c r="H1019" s="5" t="s">
        <v>13</v>
      </c>
      <c r="I1019" s="5">
        <v>42</v>
      </c>
      <c r="J1019" s="36"/>
    </row>
    <row r="1020" spans="1:10" x14ac:dyDescent="0.25">
      <c r="A1020" s="2">
        <v>1092</v>
      </c>
      <c r="B1020" s="2">
        <v>293287909</v>
      </c>
      <c r="C1020" s="3">
        <v>45714.488406979202</v>
      </c>
      <c r="D1020" s="2" t="s">
        <v>1755</v>
      </c>
      <c r="E1020" s="2" t="s">
        <v>332</v>
      </c>
      <c r="F1020" s="2" t="s">
        <v>1756</v>
      </c>
      <c r="G1020" s="5">
        <v>1</v>
      </c>
      <c r="H1020" s="5" t="s">
        <v>13</v>
      </c>
      <c r="I1020" s="5">
        <v>49</v>
      </c>
      <c r="J1020" s="36"/>
    </row>
    <row r="1021" spans="1:10" x14ac:dyDescent="0.25">
      <c r="A1021" s="2">
        <v>1093</v>
      </c>
      <c r="B1021" s="2">
        <v>293287162</v>
      </c>
      <c r="C1021" s="3">
        <v>45714.486844571802</v>
      </c>
      <c r="D1021" s="2" t="s">
        <v>1757</v>
      </c>
      <c r="E1021" s="2" t="s">
        <v>11</v>
      </c>
      <c r="F1021" s="2" t="s">
        <v>1758</v>
      </c>
      <c r="G1021" s="5">
        <v>1</v>
      </c>
      <c r="H1021" s="5" t="s">
        <v>13</v>
      </c>
      <c r="I1021" s="5">
        <v>42</v>
      </c>
      <c r="J1021" s="36"/>
    </row>
    <row r="1022" spans="1:10" x14ac:dyDescent="0.25">
      <c r="A1022" s="2">
        <v>1094</v>
      </c>
      <c r="B1022" s="2">
        <v>293286020</v>
      </c>
      <c r="C1022" s="3">
        <v>45714.484292824098</v>
      </c>
      <c r="D1022" s="2" t="s">
        <v>1759</v>
      </c>
      <c r="E1022" s="2" t="s">
        <v>21</v>
      </c>
      <c r="F1022" s="2" t="s">
        <v>1623</v>
      </c>
      <c r="G1022" s="5">
        <v>1</v>
      </c>
      <c r="H1022" s="5" t="s">
        <v>13</v>
      </c>
      <c r="I1022" s="5">
        <v>55</v>
      </c>
      <c r="J1022" s="5">
        <v>3</v>
      </c>
    </row>
    <row r="1023" spans="1:10" x14ac:dyDescent="0.25">
      <c r="A1023" s="2">
        <v>1095</v>
      </c>
      <c r="B1023" s="2">
        <v>293283303</v>
      </c>
      <c r="C1023" s="3">
        <v>45714.478104502297</v>
      </c>
      <c r="D1023" s="2" t="s">
        <v>1760</v>
      </c>
      <c r="E1023" s="2" t="s">
        <v>332</v>
      </c>
      <c r="F1023" s="2" t="s">
        <v>1756</v>
      </c>
      <c r="G1023" s="5">
        <v>1</v>
      </c>
      <c r="H1023" s="5" t="s">
        <v>13</v>
      </c>
      <c r="I1023" s="5">
        <v>54</v>
      </c>
      <c r="J1023" s="36"/>
    </row>
    <row r="1024" spans="1:10" x14ac:dyDescent="0.25">
      <c r="A1024" s="2">
        <v>1096</v>
      </c>
      <c r="B1024" s="2">
        <v>293281344</v>
      </c>
      <c r="C1024" s="3">
        <v>45714.473638807904</v>
      </c>
      <c r="D1024" s="2" t="s">
        <v>1761</v>
      </c>
      <c r="E1024" s="2" t="s">
        <v>11</v>
      </c>
      <c r="F1024" s="2" t="s">
        <v>1694</v>
      </c>
      <c r="G1024" s="5">
        <v>1</v>
      </c>
      <c r="H1024" s="5" t="s">
        <v>13</v>
      </c>
      <c r="I1024" s="5">
        <v>52</v>
      </c>
      <c r="J1024" s="36"/>
    </row>
    <row r="1025" spans="1:10" x14ac:dyDescent="0.25">
      <c r="A1025" s="2">
        <v>1097</v>
      </c>
      <c r="B1025" s="2">
        <v>293281209</v>
      </c>
      <c r="C1025" s="3">
        <v>45714.473311284703</v>
      </c>
      <c r="D1025" s="2" t="s">
        <v>1762</v>
      </c>
      <c r="E1025" s="2" t="s">
        <v>44</v>
      </c>
      <c r="F1025" s="2" t="s">
        <v>1763</v>
      </c>
      <c r="G1025" s="5">
        <v>1</v>
      </c>
      <c r="H1025" s="5" t="s">
        <v>13</v>
      </c>
      <c r="I1025" s="5">
        <v>42</v>
      </c>
      <c r="J1025" s="36"/>
    </row>
    <row r="1026" spans="1:10" x14ac:dyDescent="0.25">
      <c r="A1026" s="2">
        <v>1098</v>
      </c>
      <c r="B1026" s="2">
        <v>293280618</v>
      </c>
      <c r="C1026" s="3">
        <v>45714.471770196797</v>
      </c>
      <c r="D1026" s="2" t="s">
        <v>1764</v>
      </c>
      <c r="E1026" s="2" t="s">
        <v>15</v>
      </c>
      <c r="F1026" s="2" t="s">
        <v>1765</v>
      </c>
      <c r="G1026" s="5">
        <v>1</v>
      </c>
      <c r="H1026" s="5" t="s">
        <v>13</v>
      </c>
      <c r="I1026" s="5">
        <v>36</v>
      </c>
      <c r="J1026" s="36"/>
    </row>
    <row r="1027" spans="1:10" x14ac:dyDescent="0.25">
      <c r="A1027" s="2">
        <v>1099</v>
      </c>
      <c r="B1027" s="2">
        <v>293280010</v>
      </c>
      <c r="C1027" s="3">
        <v>45714.470408437497</v>
      </c>
      <c r="D1027" s="2" t="s">
        <v>1766</v>
      </c>
      <c r="E1027" s="2" t="s">
        <v>11</v>
      </c>
      <c r="F1027" s="2" t="s">
        <v>1767</v>
      </c>
      <c r="G1027" s="5">
        <v>1</v>
      </c>
      <c r="H1027" s="5" t="s">
        <v>13</v>
      </c>
      <c r="I1027" s="5">
        <v>47</v>
      </c>
      <c r="J1027" s="36"/>
    </row>
    <row r="1028" spans="1:10" x14ac:dyDescent="0.25">
      <c r="A1028" s="2">
        <v>1100</v>
      </c>
      <c r="B1028" s="2">
        <v>293278308</v>
      </c>
      <c r="C1028" s="3">
        <v>45714.466516330998</v>
      </c>
      <c r="D1028" s="2" t="s">
        <v>1768</v>
      </c>
      <c r="E1028" s="2" t="s">
        <v>11</v>
      </c>
      <c r="F1028" s="2" t="s">
        <v>1694</v>
      </c>
      <c r="G1028" s="5">
        <v>1</v>
      </c>
      <c r="H1028" s="5" t="s">
        <v>13</v>
      </c>
      <c r="I1028" s="5">
        <v>52</v>
      </c>
      <c r="J1028" s="36"/>
    </row>
    <row r="1029" spans="1:10" x14ac:dyDescent="0.25">
      <c r="A1029" s="2">
        <v>1101</v>
      </c>
      <c r="B1029" s="2">
        <v>293277247</v>
      </c>
      <c r="C1029" s="3">
        <v>45714.463839085598</v>
      </c>
      <c r="D1029" s="2" t="s">
        <v>1769</v>
      </c>
      <c r="E1029" s="2" t="s">
        <v>116</v>
      </c>
      <c r="F1029" s="2" t="s">
        <v>685</v>
      </c>
      <c r="G1029" s="5">
        <v>1</v>
      </c>
      <c r="H1029" s="5" t="s">
        <v>13</v>
      </c>
      <c r="I1029" s="5">
        <v>55</v>
      </c>
      <c r="J1029" s="5">
        <v>3</v>
      </c>
    </row>
    <row r="1030" spans="1:10" x14ac:dyDescent="0.25">
      <c r="A1030" s="2">
        <v>1102</v>
      </c>
      <c r="B1030" s="2">
        <v>293276589</v>
      </c>
      <c r="C1030" s="3">
        <v>45714.462103437501</v>
      </c>
      <c r="D1030" s="2" t="s">
        <v>1770</v>
      </c>
      <c r="E1030" s="2" t="s">
        <v>11</v>
      </c>
      <c r="F1030" s="2" t="s">
        <v>1767</v>
      </c>
      <c r="G1030" s="5">
        <v>1</v>
      </c>
      <c r="H1030" s="5" t="s">
        <v>13</v>
      </c>
      <c r="I1030" s="5">
        <v>47</v>
      </c>
      <c r="J1030" s="36"/>
    </row>
    <row r="1031" spans="1:10" x14ac:dyDescent="0.25">
      <c r="A1031" s="2">
        <v>1103</v>
      </c>
      <c r="B1031" s="2">
        <v>293276082</v>
      </c>
      <c r="C1031" s="3">
        <v>45714.460615393502</v>
      </c>
      <c r="D1031" s="2" t="s">
        <v>1771</v>
      </c>
      <c r="E1031" s="2" t="s">
        <v>332</v>
      </c>
      <c r="F1031" s="2" t="s">
        <v>1756</v>
      </c>
      <c r="G1031" s="5">
        <v>1</v>
      </c>
      <c r="H1031" s="5" t="s">
        <v>13</v>
      </c>
      <c r="I1031" s="5">
        <v>55</v>
      </c>
      <c r="J1031" s="5">
        <v>3</v>
      </c>
    </row>
    <row r="1032" spans="1:10" x14ac:dyDescent="0.25">
      <c r="A1032" s="2">
        <v>1104</v>
      </c>
      <c r="B1032" s="2">
        <v>293275946</v>
      </c>
      <c r="C1032" s="3">
        <v>45714.460208229197</v>
      </c>
      <c r="D1032" s="2" t="s">
        <v>1772</v>
      </c>
      <c r="E1032" s="2" t="s">
        <v>224</v>
      </c>
      <c r="F1032" s="2" t="s">
        <v>991</v>
      </c>
      <c r="G1032" s="5">
        <v>1</v>
      </c>
      <c r="H1032" s="5" t="s">
        <v>13</v>
      </c>
      <c r="I1032" s="5">
        <v>51</v>
      </c>
      <c r="J1032" s="36"/>
    </row>
    <row r="1033" spans="1:10" x14ac:dyDescent="0.25">
      <c r="A1033" s="2">
        <v>1105</v>
      </c>
      <c r="B1033" s="2">
        <v>293275532</v>
      </c>
      <c r="C1033" s="3">
        <v>45714.458935983799</v>
      </c>
      <c r="D1033" s="2" t="s">
        <v>1773</v>
      </c>
      <c r="E1033" s="2" t="s">
        <v>11</v>
      </c>
      <c r="F1033" s="2" t="s">
        <v>1694</v>
      </c>
      <c r="G1033" s="5">
        <v>1</v>
      </c>
      <c r="H1033" s="5" t="s">
        <v>13</v>
      </c>
      <c r="I1033" s="5">
        <v>53</v>
      </c>
      <c r="J1033" s="36"/>
    </row>
    <row r="1034" spans="1:10" x14ac:dyDescent="0.25">
      <c r="A1034" s="2">
        <v>1106</v>
      </c>
      <c r="B1034" s="2">
        <v>293274989</v>
      </c>
      <c r="C1034" s="3">
        <v>45714.457235706002</v>
      </c>
      <c r="D1034" s="2" t="s">
        <v>1774</v>
      </c>
      <c r="E1034" s="2" t="s">
        <v>44</v>
      </c>
      <c r="F1034" s="2" t="s">
        <v>1775</v>
      </c>
      <c r="G1034" s="5">
        <v>1</v>
      </c>
      <c r="H1034" s="5" t="s">
        <v>13</v>
      </c>
      <c r="I1034" s="5">
        <v>49</v>
      </c>
      <c r="J1034" s="36"/>
    </row>
    <row r="1035" spans="1:10" x14ac:dyDescent="0.25">
      <c r="A1035" s="2">
        <v>1107</v>
      </c>
      <c r="B1035" s="2">
        <v>293274318</v>
      </c>
      <c r="C1035" s="3">
        <v>45714.455130983799</v>
      </c>
      <c r="D1035" s="2" t="s">
        <v>1776</v>
      </c>
      <c r="E1035" s="2" t="s">
        <v>133</v>
      </c>
      <c r="F1035" s="2" t="s">
        <v>1777</v>
      </c>
      <c r="G1035" s="5">
        <v>1</v>
      </c>
      <c r="H1035" s="5" t="s">
        <v>13</v>
      </c>
      <c r="I1035" s="5">
        <v>53</v>
      </c>
      <c r="J1035" s="36"/>
    </row>
    <row r="1036" spans="1:10" x14ac:dyDescent="0.25">
      <c r="A1036" s="2">
        <v>1108</v>
      </c>
      <c r="B1036" s="2">
        <v>293273875</v>
      </c>
      <c r="C1036" s="3">
        <v>45714.453742361096</v>
      </c>
      <c r="D1036" s="2" t="s">
        <v>1778</v>
      </c>
      <c r="E1036" s="2" t="s">
        <v>224</v>
      </c>
      <c r="F1036" s="2" t="s">
        <v>1038</v>
      </c>
      <c r="G1036" s="5">
        <v>1</v>
      </c>
      <c r="H1036" s="5" t="s">
        <v>13</v>
      </c>
      <c r="I1036" s="5">
        <v>47</v>
      </c>
      <c r="J1036" s="36"/>
    </row>
    <row r="1037" spans="1:10" x14ac:dyDescent="0.25">
      <c r="A1037" s="2">
        <v>1109</v>
      </c>
      <c r="B1037" s="2">
        <v>293272562</v>
      </c>
      <c r="C1037" s="3">
        <v>45714.449613669</v>
      </c>
      <c r="D1037" s="2" t="s">
        <v>1779</v>
      </c>
      <c r="E1037" s="2" t="s">
        <v>15</v>
      </c>
      <c r="F1037" s="2" t="s">
        <v>1780</v>
      </c>
      <c r="G1037" s="5">
        <v>1</v>
      </c>
      <c r="H1037" s="5" t="s">
        <v>13</v>
      </c>
      <c r="I1037" s="5">
        <v>43</v>
      </c>
      <c r="J1037" s="36"/>
    </row>
    <row r="1038" spans="1:10" x14ac:dyDescent="0.25">
      <c r="A1038" s="2">
        <v>1110</v>
      </c>
      <c r="B1038" s="2">
        <v>293271875</v>
      </c>
      <c r="C1038" s="3">
        <v>45714.447428333297</v>
      </c>
      <c r="D1038" s="2" t="s">
        <v>1781</v>
      </c>
      <c r="E1038" s="2" t="s">
        <v>11</v>
      </c>
      <c r="F1038" s="2" t="s">
        <v>1694</v>
      </c>
      <c r="G1038" s="5">
        <v>1</v>
      </c>
      <c r="H1038" s="5" t="s">
        <v>13</v>
      </c>
      <c r="I1038" s="5">
        <v>53</v>
      </c>
      <c r="J1038" s="36"/>
    </row>
    <row r="1039" spans="1:10" x14ac:dyDescent="0.25">
      <c r="A1039" s="2">
        <v>1111</v>
      </c>
      <c r="B1039" s="2">
        <v>293270966</v>
      </c>
      <c r="C1039" s="3">
        <v>45714.444505405103</v>
      </c>
      <c r="D1039" s="2" t="s">
        <v>1782</v>
      </c>
      <c r="E1039" s="2" t="s">
        <v>224</v>
      </c>
      <c r="F1039" s="2" t="s">
        <v>1783</v>
      </c>
      <c r="G1039" s="5">
        <v>1</v>
      </c>
      <c r="H1039" s="5" t="s">
        <v>13</v>
      </c>
      <c r="I1039" s="5">
        <v>51</v>
      </c>
      <c r="J1039" s="36"/>
    </row>
    <row r="1040" spans="1:10" x14ac:dyDescent="0.25">
      <c r="A1040" s="2">
        <v>1112</v>
      </c>
      <c r="B1040" s="2">
        <v>293268713</v>
      </c>
      <c r="C1040" s="3">
        <v>45714.437598460601</v>
      </c>
      <c r="D1040" s="2" t="s">
        <v>1784</v>
      </c>
      <c r="E1040" s="2" t="s">
        <v>11</v>
      </c>
      <c r="F1040" s="2" t="s">
        <v>1694</v>
      </c>
      <c r="G1040" s="5">
        <v>1</v>
      </c>
      <c r="H1040" s="5" t="s">
        <v>13</v>
      </c>
      <c r="I1040" s="5">
        <v>53</v>
      </c>
      <c r="J1040" s="36"/>
    </row>
    <row r="1041" spans="1:10" x14ac:dyDescent="0.25">
      <c r="A1041" s="2">
        <v>1113</v>
      </c>
      <c r="B1041" s="2">
        <v>293266900</v>
      </c>
      <c r="C1041" s="3">
        <v>45714.431966076401</v>
      </c>
      <c r="D1041" s="2" t="s">
        <v>1785</v>
      </c>
      <c r="E1041" s="2" t="s">
        <v>11</v>
      </c>
      <c r="F1041" s="2" t="s">
        <v>1786</v>
      </c>
      <c r="G1041" s="5">
        <v>1</v>
      </c>
      <c r="H1041" s="5" t="s">
        <v>13</v>
      </c>
      <c r="I1041" s="5">
        <v>54</v>
      </c>
      <c r="J1041" s="36"/>
    </row>
    <row r="1042" spans="1:10" x14ac:dyDescent="0.25">
      <c r="A1042" s="2">
        <v>1114</v>
      </c>
      <c r="B1042" s="2">
        <v>293265789</v>
      </c>
      <c r="C1042" s="3">
        <v>45714.428278101797</v>
      </c>
      <c r="D1042" s="2" t="s">
        <v>1787</v>
      </c>
      <c r="E1042" s="2" t="s">
        <v>224</v>
      </c>
      <c r="F1042" s="2" t="s">
        <v>991</v>
      </c>
      <c r="G1042" s="5">
        <v>1</v>
      </c>
      <c r="H1042" s="5" t="s">
        <v>13</v>
      </c>
      <c r="I1042" s="5">
        <v>52</v>
      </c>
      <c r="J1042" s="36"/>
    </row>
    <row r="1043" spans="1:10" x14ac:dyDescent="0.25">
      <c r="A1043" s="2">
        <v>1115</v>
      </c>
      <c r="B1043" s="2">
        <v>293265008</v>
      </c>
      <c r="C1043" s="3">
        <v>45714.425585370402</v>
      </c>
      <c r="D1043" s="2" t="s">
        <v>1788</v>
      </c>
      <c r="E1043" s="2" t="s">
        <v>116</v>
      </c>
      <c r="F1043" s="2" t="s">
        <v>1789</v>
      </c>
      <c r="G1043" s="5">
        <v>1</v>
      </c>
      <c r="H1043" s="5" t="s">
        <v>13</v>
      </c>
      <c r="I1043" s="5">
        <v>48</v>
      </c>
      <c r="J1043" s="36"/>
    </row>
    <row r="1044" spans="1:10" x14ac:dyDescent="0.25">
      <c r="A1044" s="2">
        <v>1116</v>
      </c>
      <c r="B1044" s="2">
        <v>293263348</v>
      </c>
      <c r="C1044" s="3">
        <v>45714.419624398099</v>
      </c>
      <c r="D1044" s="2" t="s">
        <v>1790</v>
      </c>
      <c r="E1044" s="2" t="s">
        <v>41</v>
      </c>
      <c r="F1044" s="2" t="s">
        <v>9662</v>
      </c>
      <c r="G1044" s="5">
        <v>1</v>
      </c>
      <c r="H1044" s="5" t="s">
        <v>13</v>
      </c>
      <c r="I1044" s="5">
        <v>55</v>
      </c>
      <c r="J1044" s="5">
        <v>3</v>
      </c>
    </row>
    <row r="1045" spans="1:10" x14ac:dyDescent="0.25">
      <c r="A1045" s="2">
        <v>1117</v>
      </c>
      <c r="B1045" s="2">
        <v>293261277</v>
      </c>
      <c r="C1045" s="3">
        <v>45714.411074919</v>
      </c>
      <c r="D1045" s="2" t="s">
        <v>1791</v>
      </c>
      <c r="E1045" s="2" t="s">
        <v>224</v>
      </c>
      <c r="F1045" s="2" t="s">
        <v>225</v>
      </c>
      <c r="G1045" s="5">
        <v>1</v>
      </c>
      <c r="H1045" s="5" t="s">
        <v>13</v>
      </c>
      <c r="I1045" s="5">
        <v>34</v>
      </c>
      <c r="J1045" s="36"/>
    </row>
    <row r="1046" spans="1:10" x14ac:dyDescent="0.25">
      <c r="A1046" s="2">
        <v>1118</v>
      </c>
      <c r="B1046" s="2">
        <v>293261018</v>
      </c>
      <c r="C1046" s="3">
        <v>45714.409686689803</v>
      </c>
      <c r="D1046" s="2" t="s">
        <v>1792</v>
      </c>
      <c r="E1046" s="2" t="s">
        <v>15</v>
      </c>
      <c r="F1046" s="2" t="s">
        <v>1076</v>
      </c>
      <c r="G1046" s="5">
        <v>1</v>
      </c>
      <c r="H1046" s="5" t="s">
        <v>13</v>
      </c>
      <c r="I1046" s="5">
        <v>58</v>
      </c>
      <c r="J1046" s="5">
        <v>2</v>
      </c>
    </row>
    <row r="1047" spans="1:10" x14ac:dyDescent="0.25">
      <c r="A1047" s="2">
        <v>1119</v>
      </c>
      <c r="B1047" s="2">
        <v>293227647</v>
      </c>
      <c r="C1047" s="3">
        <v>45714.054603912002</v>
      </c>
      <c r="D1047" s="2" t="s">
        <v>1793</v>
      </c>
      <c r="E1047" s="2" t="s">
        <v>15</v>
      </c>
      <c r="F1047" s="2" t="s">
        <v>1794</v>
      </c>
      <c r="G1047" s="5">
        <v>1</v>
      </c>
      <c r="H1047" s="5" t="s">
        <v>13</v>
      </c>
      <c r="I1047" s="5">
        <v>49</v>
      </c>
      <c r="J1047" s="36"/>
    </row>
    <row r="1048" spans="1:10" x14ac:dyDescent="0.25">
      <c r="A1048" s="2">
        <v>1120</v>
      </c>
      <c r="B1048" s="2">
        <v>293227313</v>
      </c>
      <c r="C1048" s="3">
        <v>45714.052899259303</v>
      </c>
      <c r="D1048" s="2" t="s">
        <v>1795</v>
      </c>
      <c r="E1048" s="2" t="s">
        <v>41</v>
      </c>
      <c r="F1048" s="2" t="s">
        <v>1796</v>
      </c>
      <c r="G1048" s="5">
        <v>1</v>
      </c>
      <c r="H1048" s="5" t="s">
        <v>13</v>
      </c>
      <c r="I1048" s="5">
        <v>54</v>
      </c>
      <c r="J1048" s="36"/>
    </row>
    <row r="1049" spans="1:10" x14ac:dyDescent="0.25">
      <c r="A1049" s="2">
        <v>1121</v>
      </c>
      <c r="B1049" s="2">
        <v>293221724</v>
      </c>
      <c r="C1049" s="3">
        <v>45714.028356493101</v>
      </c>
      <c r="D1049" s="2" t="s">
        <v>1797</v>
      </c>
      <c r="E1049" s="2" t="s">
        <v>224</v>
      </c>
      <c r="F1049" s="2">
        <v>4</v>
      </c>
      <c r="G1049" s="5">
        <v>1</v>
      </c>
      <c r="H1049" s="5" t="s">
        <v>13</v>
      </c>
      <c r="I1049" s="5">
        <v>48</v>
      </c>
      <c r="J1049" s="36"/>
    </row>
    <row r="1050" spans="1:10" x14ac:dyDescent="0.25">
      <c r="A1050" s="2">
        <v>1122</v>
      </c>
      <c r="B1050" s="2">
        <v>293220893</v>
      </c>
      <c r="C1050" s="3">
        <v>45714.0252318403</v>
      </c>
      <c r="D1050" s="2" t="s">
        <v>1798</v>
      </c>
      <c r="E1050" s="2" t="s">
        <v>11</v>
      </c>
      <c r="F1050" s="2" t="s">
        <v>1689</v>
      </c>
      <c r="G1050" s="5">
        <v>1</v>
      </c>
      <c r="H1050" s="5" t="s">
        <v>13</v>
      </c>
      <c r="I1050" s="5">
        <v>37</v>
      </c>
      <c r="J1050" s="36"/>
    </row>
    <row r="1051" spans="1:10" x14ac:dyDescent="0.25">
      <c r="A1051" s="2">
        <v>1123</v>
      </c>
      <c r="B1051" s="2">
        <v>293219697</v>
      </c>
      <c r="C1051" s="3">
        <v>45714.020445335598</v>
      </c>
      <c r="D1051" s="2" t="s">
        <v>1799</v>
      </c>
      <c r="E1051" s="2" t="s">
        <v>11</v>
      </c>
      <c r="F1051" s="2" t="s">
        <v>1800</v>
      </c>
      <c r="G1051" s="5">
        <v>1</v>
      </c>
      <c r="H1051" s="5" t="s">
        <v>13</v>
      </c>
      <c r="I1051" s="5">
        <v>56</v>
      </c>
      <c r="J1051" s="5">
        <v>3</v>
      </c>
    </row>
    <row r="1052" spans="1:10" x14ac:dyDescent="0.25">
      <c r="A1052" s="2">
        <v>1124</v>
      </c>
      <c r="B1052" s="2">
        <v>293218156</v>
      </c>
      <c r="C1052" s="3">
        <v>45714.014311145802</v>
      </c>
      <c r="D1052" s="2" t="s">
        <v>1801</v>
      </c>
      <c r="E1052" s="2" t="s">
        <v>24</v>
      </c>
      <c r="F1052" s="2" t="s">
        <v>1802</v>
      </c>
      <c r="G1052" s="5">
        <v>1</v>
      </c>
      <c r="H1052" s="5" t="s">
        <v>13</v>
      </c>
      <c r="I1052" s="5">
        <v>49</v>
      </c>
      <c r="J1052" s="36"/>
    </row>
    <row r="1053" spans="1:10" x14ac:dyDescent="0.25">
      <c r="A1053" s="2">
        <v>1125</v>
      </c>
      <c r="B1053" s="2">
        <v>293217989</v>
      </c>
      <c r="C1053" s="3">
        <v>45714.013652708301</v>
      </c>
      <c r="D1053" s="2" t="s">
        <v>1803</v>
      </c>
      <c r="E1053" s="2" t="s">
        <v>11</v>
      </c>
      <c r="F1053" s="2" t="s">
        <v>8318</v>
      </c>
      <c r="G1053" s="5">
        <v>1</v>
      </c>
      <c r="H1053" s="5" t="s">
        <v>13</v>
      </c>
      <c r="I1053" s="5">
        <v>58</v>
      </c>
      <c r="J1053" s="5">
        <v>2</v>
      </c>
    </row>
    <row r="1054" spans="1:10" x14ac:dyDescent="0.25">
      <c r="A1054" s="2">
        <v>1126</v>
      </c>
      <c r="B1054" s="2">
        <v>293850689</v>
      </c>
      <c r="C1054" s="3">
        <v>45716.500806423603</v>
      </c>
      <c r="D1054" s="2" t="s">
        <v>1804</v>
      </c>
      <c r="E1054" s="2" t="s">
        <v>224</v>
      </c>
      <c r="F1054" s="2" t="s">
        <v>1805</v>
      </c>
      <c r="G1054" s="5">
        <v>1</v>
      </c>
      <c r="H1054" s="5" t="s">
        <v>29</v>
      </c>
      <c r="I1054" s="5">
        <v>13</v>
      </c>
      <c r="J1054" s="36"/>
    </row>
    <row r="1055" spans="1:10" x14ac:dyDescent="0.25">
      <c r="A1055" s="2">
        <v>1127</v>
      </c>
      <c r="B1055" s="2">
        <v>293832238</v>
      </c>
      <c r="C1055" s="3">
        <v>45716.452418506902</v>
      </c>
      <c r="D1055" s="2" t="s">
        <v>1807</v>
      </c>
      <c r="E1055" s="2" t="s">
        <v>18</v>
      </c>
      <c r="F1055" s="2" t="s">
        <v>1808</v>
      </c>
      <c r="G1055" s="5">
        <v>1</v>
      </c>
      <c r="H1055" s="5" t="s">
        <v>29</v>
      </c>
      <c r="I1055" s="5">
        <v>8</v>
      </c>
      <c r="J1055" s="36"/>
    </row>
    <row r="1056" spans="1:10" x14ac:dyDescent="0.25">
      <c r="A1056" s="2">
        <v>1128</v>
      </c>
      <c r="B1056" s="2">
        <v>293783186</v>
      </c>
      <c r="C1056" s="3">
        <v>45716.023665949098</v>
      </c>
      <c r="D1056" s="2" t="s">
        <v>1809</v>
      </c>
      <c r="E1056" s="2" t="s">
        <v>38</v>
      </c>
      <c r="F1056" s="2" t="s">
        <v>1810</v>
      </c>
      <c r="G1056" s="5">
        <v>1</v>
      </c>
      <c r="H1056" s="5" t="s">
        <v>29</v>
      </c>
      <c r="I1056" s="5">
        <v>53</v>
      </c>
      <c r="J1056" s="36"/>
    </row>
    <row r="1057" spans="1:10" x14ac:dyDescent="0.25">
      <c r="A1057" s="2">
        <v>1129</v>
      </c>
      <c r="B1057" s="2">
        <v>293781909</v>
      </c>
      <c r="C1057" s="3">
        <v>45716.017998773103</v>
      </c>
      <c r="D1057" s="2" t="s">
        <v>1811</v>
      </c>
      <c r="E1057" s="2" t="s">
        <v>38</v>
      </c>
      <c r="F1057" s="2" t="s">
        <v>1812</v>
      </c>
      <c r="G1057" s="5">
        <v>1</v>
      </c>
      <c r="H1057" s="5" t="s">
        <v>29</v>
      </c>
      <c r="I1057" s="5">
        <v>52</v>
      </c>
      <c r="J1057" s="36"/>
    </row>
    <row r="1058" spans="1:10" x14ac:dyDescent="0.25">
      <c r="A1058" s="2">
        <v>1130</v>
      </c>
      <c r="B1058" s="2">
        <v>293781164</v>
      </c>
      <c r="C1058" s="3">
        <v>45716.014835613401</v>
      </c>
      <c r="D1058" s="2" t="s">
        <v>1813</v>
      </c>
      <c r="E1058" s="2" t="s">
        <v>38</v>
      </c>
      <c r="F1058" s="2" t="s">
        <v>9644</v>
      </c>
      <c r="G1058" s="5">
        <v>1</v>
      </c>
      <c r="H1058" s="5" t="s">
        <v>29</v>
      </c>
      <c r="I1058" s="5">
        <v>40</v>
      </c>
      <c r="J1058" s="36"/>
    </row>
    <row r="1059" spans="1:10" x14ac:dyDescent="0.25">
      <c r="A1059" s="2">
        <v>1131</v>
      </c>
      <c r="B1059" s="2">
        <v>293780048</v>
      </c>
      <c r="C1059" s="3">
        <v>45716.010095787002</v>
      </c>
      <c r="D1059" s="2" t="s">
        <v>1814</v>
      </c>
      <c r="E1059" s="2" t="s">
        <v>11</v>
      </c>
      <c r="F1059" s="2" t="s">
        <v>1815</v>
      </c>
      <c r="G1059" s="5">
        <v>1</v>
      </c>
      <c r="H1059" s="5" t="s">
        <v>29</v>
      </c>
      <c r="I1059" s="5">
        <v>46</v>
      </c>
      <c r="J1059" s="36"/>
    </row>
    <row r="1060" spans="1:10" x14ac:dyDescent="0.25">
      <c r="A1060" s="2">
        <v>1132</v>
      </c>
      <c r="B1060" s="2">
        <v>293780022</v>
      </c>
      <c r="C1060" s="3">
        <v>45716.009973576402</v>
      </c>
      <c r="D1060" s="2" t="s">
        <v>1816</v>
      </c>
      <c r="E1060" s="2" t="s">
        <v>38</v>
      </c>
      <c r="F1060" s="2">
        <v>15</v>
      </c>
      <c r="G1060" s="5">
        <v>1</v>
      </c>
      <c r="H1060" s="5" t="s">
        <v>29</v>
      </c>
      <c r="I1060" s="5">
        <v>33</v>
      </c>
      <c r="J1060" s="36"/>
    </row>
    <row r="1061" spans="1:10" x14ac:dyDescent="0.25">
      <c r="A1061" s="2">
        <v>1133</v>
      </c>
      <c r="B1061" s="2">
        <v>293779998</v>
      </c>
      <c r="C1061" s="3">
        <v>45716.009853414398</v>
      </c>
      <c r="D1061" s="2" t="s">
        <v>1817</v>
      </c>
      <c r="E1061" s="2" t="s">
        <v>38</v>
      </c>
      <c r="F1061" s="2">
        <v>15</v>
      </c>
      <c r="G1061" s="5">
        <v>1</v>
      </c>
      <c r="H1061" s="5" t="s">
        <v>29</v>
      </c>
      <c r="I1061" s="5">
        <v>42</v>
      </c>
      <c r="J1061" s="36"/>
    </row>
    <row r="1062" spans="1:10" x14ac:dyDescent="0.25">
      <c r="A1062" s="2">
        <v>1134</v>
      </c>
      <c r="B1062" s="2">
        <v>293779576</v>
      </c>
      <c r="C1062" s="3">
        <v>45716.008267963</v>
      </c>
      <c r="D1062" s="2" t="s">
        <v>1818</v>
      </c>
      <c r="E1062" s="2" t="s">
        <v>11</v>
      </c>
      <c r="F1062" s="2" t="s">
        <v>1819</v>
      </c>
      <c r="G1062" s="5">
        <v>1</v>
      </c>
      <c r="H1062" s="5" t="s">
        <v>29</v>
      </c>
      <c r="I1062" s="5">
        <v>49</v>
      </c>
      <c r="J1062" s="36"/>
    </row>
    <row r="1063" spans="1:10" x14ac:dyDescent="0.25">
      <c r="A1063" s="2">
        <v>1135</v>
      </c>
      <c r="B1063" s="2">
        <v>293779164</v>
      </c>
      <c r="C1063" s="3">
        <v>45716.006673321797</v>
      </c>
      <c r="D1063" s="2" t="s">
        <v>1820</v>
      </c>
      <c r="E1063" s="2" t="s">
        <v>41</v>
      </c>
      <c r="F1063" s="2" t="s">
        <v>66</v>
      </c>
      <c r="G1063" s="5">
        <v>1</v>
      </c>
      <c r="H1063" s="5" t="s">
        <v>29</v>
      </c>
      <c r="I1063" s="5">
        <v>51</v>
      </c>
      <c r="J1063" s="36"/>
    </row>
    <row r="1064" spans="1:10" x14ac:dyDescent="0.25">
      <c r="A1064" s="2">
        <v>1137</v>
      </c>
      <c r="B1064" s="2">
        <v>293777525</v>
      </c>
      <c r="C1064" s="3">
        <v>45715.999992384299</v>
      </c>
      <c r="D1064" s="2" t="s">
        <v>1823</v>
      </c>
      <c r="E1064" s="2" t="s">
        <v>38</v>
      </c>
      <c r="F1064" s="2" t="s">
        <v>1824</v>
      </c>
      <c r="G1064" s="5">
        <v>1</v>
      </c>
      <c r="H1064" s="5" t="s">
        <v>29</v>
      </c>
      <c r="I1064" s="5">
        <v>51</v>
      </c>
      <c r="J1064" s="36"/>
    </row>
    <row r="1065" spans="1:10" x14ac:dyDescent="0.25">
      <c r="A1065" s="2">
        <v>1138</v>
      </c>
      <c r="B1065" s="2">
        <v>293777248</v>
      </c>
      <c r="C1065" s="3">
        <v>45715.998936423603</v>
      </c>
      <c r="D1065" s="2" t="s">
        <v>1825</v>
      </c>
      <c r="E1065" s="2" t="s">
        <v>11</v>
      </c>
      <c r="F1065" s="2" t="s">
        <v>1826</v>
      </c>
      <c r="G1065" s="5">
        <v>1</v>
      </c>
      <c r="H1065" s="5" t="s">
        <v>29</v>
      </c>
      <c r="I1065" s="5">
        <v>50</v>
      </c>
      <c r="J1065" s="36"/>
    </row>
    <row r="1066" spans="1:10" x14ac:dyDescent="0.25">
      <c r="A1066" s="2">
        <v>1139</v>
      </c>
      <c r="B1066" s="2">
        <v>293776508</v>
      </c>
      <c r="C1066" s="3">
        <v>45715.996098703697</v>
      </c>
      <c r="D1066" s="2" t="s">
        <v>1827</v>
      </c>
      <c r="E1066" s="2" t="s">
        <v>21</v>
      </c>
      <c r="F1066" s="2" t="s">
        <v>1828</v>
      </c>
      <c r="G1066" s="5">
        <v>1</v>
      </c>
      <c r="H1066" s="5" t="s">
        <v>29</v>
      </c>
      <c r="I1066" s="5">
        <v>50</v>
      </c>
      <c r="J1066" s="36"/>
    </row>
    <row r="1067" spans="1:10" x14ac:dyDescent="0.25">
      <c r="A1067" s="2">
        <v>1140</v>
      </c>
      <c r="B1067" s="2">
        <v>293776334</v>
      </c>
      <c r="C1067" s="3">
        <v>45715.995464594896</v>
      </c>
      <c r="D1067" s="2" t="s">
        <v>1829</v>
      </c>
      <c r="E1067" s="2" t="s">
        <v>224</v>
      </c>
      <c r="F1067" s="2" t="s">
        <v>1830</v>
      </c>
      <c r="G1067" s="5">
        <v>1</v>
      </c>
      <c r="H1067" s="5" t="s">
        <v>29</v>
      </c>
      <c r="I1067" s="5">
        <v>43</v>
      </c>
      <c r="J1067" s="36"/>
    </row>
    <row r="1068" spans="1:10" x14ac:dyDescent="0.25">
      <c r="A1068" s="2">
        <v>1141</v>
      </c>
      <c r="B1068" s="2">
        <v>293775928</v>
      </c>
      <c r="C1068" s="3">
        <v>45715.993886620403</v>
      </c>
      <c r="D1068" s="2" t="s">
        <v>1831</v>
      </c>
      <c r="E1068" s="2" t="s">
        <v>18</v>
      </c>
      <c r="F1068" s="2" t="s">
        <v>1832</v>
      </c>
      <c r="G1068" s="5">
        <v>1</v>
      </c>
      <c r="H1068" s="5" t="s">
        <v>29</v>
      </c>
      <c r="I1068" s="5">
        <v>55</v>
      </c>
      <c r="J1068" s="5">
        <v>3</v>
      </c>
    </row>
    <row r="1069" spans="1:10" x14ac:dyDescent="0.25">
      <c r="A1069" s="2">
        <v>1142</v>
      </c>
      <c r="B1069" s="2">
        <v>293775780</v>
      </c>
      <c r="C1069" s="3">
        <v>45715.993347268501</v>
      </c>
      <c r="D1069" s="2" t="s">
        <v>1833</v>
      </c>
      <c r="E1069" s="2" t="s">
        <v>38</v>
      </c>
      <c r="F1069" s="2" t="s">
        <v>1834</v>
      </c>
      <c r="G1069" s="5">
        <v>1</v>
      </c>
      <c r="H1069" s="5" t="s">
        <v>29</v>
      </c>
      <c r="I1069" s="5">
        <v>53</v>
      </c>
      <c r="J1069" s="36"/>
    </row>
    <row r="1070" spans="1:10" x14ac:dyDescent="0.25">
      <c r="A1070" s="2">
        <v>1143</v>
      </c>
      <c r="B1070" s="2">
        <v>293775200</v>
      </c>
      <c r="C1070" s="3">
        <v>45715.991083692097</v>
      </c>
      <c r="D1070" s="2" t="s">
        <v>1835</v>
      </c>
      <c r="E1070" s="2" t="s">
        <v>38</v>
      </c>
      <c r="F1070" s="2" t="s">
        <v>1836</v>
      </c>
      <c r="G1070" s="5">
        <v>1</v>
      </c>
      <c r="H1070" s="5" t="s">
        <v>29</v>
      </c>
      <c r="I1070" s="5">
        <v>43</v>
      </c>
      <c r="J1070" s="36"/>
    </row>
    <row r="1071" spans="1:10" x14ac:dyDescent="0.25">
      <c r="A1071" s="2">
        <v>1144</v>
      </c>
      <c r="B1071" s="2">
        <v>293775011</v>
      </c>
      <c r="C1071" s="3">
        <v>45715.990321712998</v>
      </c>
      <c r="D1071" s="2" t="s">
        <v>1837</v>
      </c>
      <c r="E1071" s="2" t="s">
        <v>11</v>
      </c>
      <c r="F1071" s="2" t="s">
        <v>1826</v>
      </c>
      <c r="G1071" s="5">
        <v>1</v>
      </c>
      <c r="H1071" s="5" t="s">
        <v>29</v>
      </c>
      <c r="I1071" s="5">
        <v>49</v>
      </c>
      <c r="J1071" s="36"/>
    </row>
    <row r="1072" spans="1:10" x14ac:dyDescent="0.25">
      <c r="A1072" s="2">
        <v>1145</v>
      </c>
      <c r="B1072" s="2">
        <v>293774741</v>
      </c>
      <c r="C1072" s="3">
        <v>45715.989331331002</v>
      </c>
      <c r="D1072" s="2" t="s">
        <v>1838</v>
      </c>
      <c r="E1072" s="2" t="s">
        <v>38</v>
      </c>
      <c r="F1072" s="2" t="s">
        <v>1839</v>
      </c>
      <c r="G1072" s="5">
        <v>1</v>
      </c>
      <c r="H1072" s="5" t="s">
        <v>29</v>
      </c>
      <c r="I1072" s="5">
        <v>38</v>
      </c>
      <c r="J1072" s="36"/>
    </row>
    <row r="1073" spans="1:10" x14ac:dyDescent="0.25">
      <c r="A1073" s="2">
        <v>1146</v>
      </c>
      <c r="B1073" s="2">
        <v>293774240</v>
      </c>
      <c r="C1073" s="3">
        <v>45715.987293784703</v>
      </c>
      <c r="D1073" s="2" t="s">
        <v>1840</v>
      </c>
      <c r="E1073" s="2" t="s">
        <v>224</v>
      </c>
      <c r="F1073" s="2">
        <v>8</v>
      </c>
      <c r="G1073" s="5">
        <v>1</v>
      </c>
      <c r="H1073" s="5" t="s">
        <v>29</v>
      </c>
      <c r="I1073" s="5">
        <v>53</v>
      </c>
      <c r="J1073" s="36"/>
    </row>
    <row r="1074" spans="1:10" x14ac:dyDescent="0.25">
      <c r="A1074" s="2">
        <v>1147</v>
      </c>
      <c r="B1074" s="2">
        <v>293774103</v>
      </c>
      <c r="C1074" s="3">
        <v>45715.986803182903</v>
      </c>
      <c r="D1074" s="2" t="s">
        <v>1841</v>
      </c>
      <c r="E1074" s="2" t="s">
        <v>38</v>
      </c>
      <c r="F1074" s="2" t="s">
        <v>1842</v>
      </c>
      <c r="G1074" s="5">
        <v>1</v>
      </c>
      <c r="H1074" s="5" t="s">
        <v>29</v>
      </c>
      <c r="I1074" s="5">
        <v>49</v>
      </c>
      <c r="J1074" s="36"/>
    </row>
    <row r="1075" spans="1:10" x14ac:dyDescent="0.25">
      <c r="A1075" s="2">
        <v>1148</v>
      </c>
      <c r="B1075" s="2">
        <v>293773867</v>
      </c>
      <c r="C1075" s="3">
        <v>45715.9859419329</v>
      </c>
      <c r="D1075" s="2" t="s">
        <v>1843</v>
      </c>
      <c r="E1075" s="2" t="s">
        <v>18</v>
      </c>
      <c r="F1075" s="2" t="s">
        <v>1832</v>
      </c>
      <c r="G1075" s="5">
        <v>1</v>
      </c>
      <c r="H1075" s="5" t="s">
        <v>29</v>
      </c>
      <c r="I1075" s="5">
        <v>54</v>
      </c>
      <c r="J1075" s="36"/>
    </row>
    <row r="1076" spans="1:10" x14ac:dyDescent="0.25">
      <c r="A1076" s="2">
        <v>1149</v>
      </c>
      <c r="B1076" s="2">
        <v>293773591</v>
      </c>
      <c r="C1076" s="3">
        <v>45715.984796550903</v>
      </c>
      <c r="D1076" s="2" t="s">
        <v>1845</v>
      </c>
      <c r="E1076" s="2" t="s">
        <v>38</v>
      </c>
      <c r="F1076" s="2" t="s">
        <v>1846</v>
      </c>
      <c r="G1076" s="5">
        <v>1</v>
      </c>
      <c r="H1076" s="5" t="s">
        <v>29</v>
      </c>
      <c r="I1076" s="5">
        <v>48</v>
      </c>
      <c r="J1076" s="36"/>
    </row>
    <row r="1077" spans="1:10" x14ac:dyDescent="0.25">
      <c r="A1077" s="2">
        <v>1150</v>
      </c>
      <c r="B1077" s="2">
        <v>293772081</v>
      </c>
      <c r="C1077" s="3">
        <v>45715.979112013898</v>
      </c>
      <c r="D1077" s="2" t="s">
        <v>1847</v>
      </c>
      <c r="E1077" s="2" t="s">
        <v>11</v>
      </c>
      <c r="F1077" s="2" t="s">
        <v>1848</v>
      </c>
      <c r="G1077" s="5">
        <v>1</v>
      </c>
      <c r="H1077" s="5" t="s">
        <v>29</v>
      </c>
      <c r="I1077" s="5">
        <v>49</v>
      </c>
      <c r="J1077" s="36"/>
    </row>
    <row r="1078" spans="1:10" x14ac:dyDescent="0.25">
      <c r="A1078" s="2">
        <v>1151</v>
      </c>
      <c r="B1078" s="2">
        <v>293771223</v>
      </c>
      <c r="C1078" s="3">
        <v>45715.975905416701</v>
      </c>
      <c r="D1078" s="2" t="s">
        <v>1849</v>
      </c>
      <c r="E1078" s="2" t="s">
        <v>38</v>
      </c>
      <c r="F1078" s="2" t="s">
        <v>1812</v>
      </c>
      <c r="G1078" s="5">
        <v>1</v>
      </c>
      <c r="H1078" s="5" t="s">
        <v>29</v>
      </c>
      <c r="I1078" s="5">
        <v>56</v>
      </c>
      <c r="J1078" s="5">
        <v>3</v>
      </c>
    </row>
    <row r="1079" spans="1:10" x14ac:dyDescent="0.25">
      <c r="A1079" s="2">
        <v>1152</v>
      </c>
      <c r="B1079" s="2">
        <v>293769625</v>
      </c>
      <c r="C1079" s="3">
        <v>45715.970177349504</v>
      </c>
      <c r="D1079" s="2" t="s">
        <v>1850</v>
      </c>
      <c r="E1079" s="2" t="s">
        <v>38</v>
      </c>
      <c r="F1079" s="2" t="s">
        <v>1851</v>
      </c>
      <c r="G1079" s="5">
        <v>1</v>
      </c>
      <c r="H1079" s="5" t="s">
        <v>29</v>
      </c>
      <c r="I1079" s="5">
        <v>49</v>
      </c>
      <c r="J1079" s="36"/>
    </row>
    <row r="1080" spans="1:10" x14ac:dyDescent="0.25">
      <c r="A1080" s="2">
        <v>1153</v>
      </c>
      <c r="B1080" s="2">
        <v>293769332</v>
      </c>
      <c r="C1080" s="3">
        <v>45715.969112245402</v>
      </c>
      <c r="D1080" s="2" t="s">
        <v>1852</v>
      </c>
      <c r="E1080" s="2" t="s">
        <v>41</v>
      </c>
      <c r="F1080" s="2" t="s">
        <v>1853</v>
      </c>
      <c r="G1080" s="5">
        <v>1</v>
      </c>
      <c r="H1080" s="5" t="s">
        <v>29</v>
      </c>
      <c r="I1080" s="5">
        <v>55</v>
      </c>
      <c r="J1080" s="5">
        <v>3</v>
      </c>
    </row>
    <row r="1081" spans="1:10" x14ac:dyDescent="0.25">
      <c r="A1081" s="2">
        <v>1154</v>
      </c>
      <c r="B1081" s="2">
        <v>293768890</v>
      </c>
      <c r="C1081" s="3">
        <v>45715.967477407401</v>
      </c>
      <c r="D1081" s="2" t="s">
        <v>1854</v>
      </c>
      <c r="E1081" s="2" t="s">
        <v>11</v>
      </c>
      <c r="F1081" s="2" t="s">
        <v>1855</v>
      </c>
      <c r="G1081" s="5">
        <v>1</v>
      </c>
      <c r="H1081" s="5" t="s">
        <v>29</v>
      </c>
      <c r="I1081" s="5">
        <v>49</v>
      </c>
      <c r="J1081" s="36"/>
    </row>
    <row r="1082" spans="1:10" x14ac:dyDescent="0.25">
      <c r="A1082" s="2">
        <v>1155</v>
      </c>
      <c r="B1082" s="2">
        <v>293768821</v>
      </c>
      <c r="C1082" s="3">
        <v>45715.967260138903</v>
      </c>
      <c r="D1082" s="2" t="s">
        <v>1856</v>
      </c>
      <c r="E1082" s="2" t="s">
        <v>41</v>
      </c>
      <c r="F1082" s="2" t="s">
        <v>1185</v>
      </c>
      <c r="G1082" s="5">
        <v>1</v>
      </c>
      <c r="H1082" s="5" t="s">
        <v>29</v>
      </c>
      <c r="I1082" s="5">
        <v>49</v>
      </c>
      <c r="J1082" s="36"/>
    </row>
    <row r="1083" spans="1:10" x14ac:dyDescent="0.25">
      <c r="A1083" s="2">
        <v>1156</v>
      </c>
      <c r="B1083" s="2">
        <v>293768662</v>
      </c>
      <c r="C1083" s="3">
        <v>45715.966711875</v>
      </c>
      <c r="D1083" s="2" t="s">
        <v>1857</v>
      </c>
      <c r="E1083" s="2" t="s">
        <v>1858</v>
      </c>
      <c r="F1083" s="2" t="s">
        <v>1859</v>
      </c>
      <c r="G1083" s="5">
        <v>1</v>
      </c>
      <c r="H1083" s="5" t="s">
        <v>29</v>
      </c>
      <c r="I1083" s="5">
        <v>0</v>
      </c>
      <c r="J1083" s="36"/>
    </row>
    <row r="1084" spans="1:10" x14ac:dyDescent="0.25">
      <c r="A1084" s="2">
        <v>1157</v>
      </c>
      <c r="B1084" s="2">
        <v>293768493</v>
      </c>
      <c r="C1084" s="3">
        <v>45715.966089062502</v>
      </c>
      <c r="D1084" s="2" t="s">
        <v>1860</v>
      </c>
      <c r="E1084" s="2" t="s">
        <v>11</v>
      </c>
      <c r="F1084" s="2" t="s">
        <v>1861</v>
      </c>
      <c r="G1084" s="5">
        <v>1</v>
      </c>
      <c r="H1084" s="5" t="s">
        <v>29</v>
      </c>
      <c r="I1084" s="5">
        <v>41</v>
      </c>
      <c r="J1084" s="36"/>
    </row>
    <row r="1085" spans="1:10" x14ac:dyDescent="0.25">
      <c r="A1085" s="2">
        <v>1158</v>
      </c>
      <c r="B1085" s="2">
        <v>293768425</v>
      </c>
      <c r="C1085" s="3">
        <v>45715.965845208302</v>
      </c>
      <c r="D1085" s="2" t="s">
        <v>1862</v>
      </c>
      <c r="E1085" s="2" t="s">
        <v>38</v>
      </c>
      <c r="F1085" s="2" t="s">
        <v>1863</v>
      </c>
      <c r="G1085" s="5">
        <v>1</v>
      </c>
      <c r="H1085" s="5" t="s">
        <v>29</v>
      </c>
      <c r="I1085" s="5">
        <v>49</v>
      </c>
      <c r="J1085" s="36"/>
    </row>
    <row r="1086" spans="1:10" x14ac:dyDescent="0.25">
      <c r="A1086" s="2">
        <v>1159</v>
      </c>
      <c r="B1086" s="2">
        <v>293768157</v>
      </c>
      <c r="C1086" s="3">
        <v>45715.964811099497</v>
      </c>
      <c r="D1086" s="2" t="s">
        <v>1864</v>
      </c>
      <c r="E1086" s="2" t="s">
        <v>11</v>
      </c>
      <c r="F1086" s="2" t="s">
        <v>1865</v>
      </c>
      <c r="G1086" s="5">
        <v>1</v>
      </c>
      <c r="H1086" s="5" t="s">
        <v>29</v>
      </c>
      <c r="I1086" s="5">
        <v>44</v>
      </c>
      <c r="J1086" s="36"/>
    </row>
    <row r="1087" spans="1:10" x14ac:dyDescent="0.25">
      <c r="A1087" s="2">
        <v>1161</v>
      </c>
      <c r="B1087" s="2">
        <v>293767170</v>
      </c>
      <c r="C1087" s="3">
        <v>45715.9612651157</v>
      </c>
      <c r="D1087" s="2" t="s">
        <v>1866</v>
      </c>
      <c r="E1087" s="2" t="s">
        <v>38</v>
      </c>
      <c r="F1087" s="2" t="s">
        <v>1867</v>
      </c>
      <c r="G1087" s="5">
        <v>1</v>
      </c>
      <c r="H1087" s="5" t="s">
        <v>29</v>
      </c>
      <c r="I1087" s="5">
        <v>54</v>
      </c>
      <c r="J1087" s="36"/>
    </row>
    <row r="1088" spans="1:10" x14ac:dyDescent="0.25">
      <c r="A1088" s="2">
        <v>1162</v>
      </c>
      <c r="B1088" s="2">
        <v>293766833</v>
      </c>
      <c r="C1088" s="3">
        <v>45715.960120671298</v>
      </c>
      <c r="D1088" s="2" t="s">
        <v>1868</v>
      </c>
      <c r="E1088" s="2" t="s">
        <v>224</v>
      </c>
      <c r="F1088" s="2" t="s">
        <v>1869</v>
      </c>
      <c r="G1088" s="5">
        <v>1</v>
      </c>
      <c r="H1088" s="5" t="s">
        <v>29</v>
      </c>
      <c r="I1088" s="5">
        <v>56</v>
      </c>
      <c r="J1088" s="5">
        <v>3</v>
      </c>
    </row>
    <row r="1089" spans="1:10" x14ac:dyDescent="0.25">
      <c r="A1089" s="2">
        <v>1163</v>
      </c>
      <c r="B1089" s="2">
        <v>293766034</v>
      </c>
      <c r="C1089" s="3">
        <v>45715.957339513901</v>
      </c>
      <c r="D1089" s="2" t="s">
        <v>1870</v>
      </c>
      <c r="E1089" s="2" t="s">
        <v>11</v>
      </c>
      <c r="F1089" s="2" t="s">
        <v>1871</v>
      </c>
      <c r="G1089" s="5">
        <v>1</v>
      </c>
      <c r="H1089" s="5" t="s">
        <v>29</v>
      </c>
      <c r="I1089" s="5">
        <v>47</v>
      </c>
      <c r="J1089" s="36"/>
    </row>
    <row r="1090" spans="1:10" x14ac:dyDescent="0.25">
      <c r="A1090" s="2">
        <v>1164</v>
      </c>
      <c r="B1090" s="2">
        <v>293765195</v>
      </c>
      <c r="C1090" s="3">
        <v>45715.954309155102</v>
      </c>
      <c r="D1090" s="2" t="s">
        <v>1872</v>
      </c>
      <c r="E1090" s="2" t="s">
        <v>38</v>
      </c>
      <c r="F1090" s="2" t="s">
        <v>1873</v>
      </c>
      <c r="G1090" s="5">
        <v>1</v>
      </c>
      <c r="H1090" s="5" t="s">
        <v>29</v>
      </c>
      <c r="I1090" s="5">
        <v>42</v>
      </c>
      <c r="J1090" s="36"/>
    </row>
    <row r="1091" spans="1:10" x14ac:dyDescent="0.25">
      <c r="A1091" s="2">
        <v>1165</v>
      </c>
      <c r="B1091" s="2">
        <v>293763887</v>
      </c>
      <c r="C1091" s="3">
        <v>45715.950022349498</v>
      </c>
      <c r="D1091" s="2" t="s">
        <v>1874</v>
      </c>
      <c r="E1091" s="2" t="s">
        <v>11</v>
      </c>
      <c r="F1091" s="2" t="s">
        <v>9680</v>
      </c>
      <c r="G1091" s="5">
        <v>1</v>
      </c>
      <c r="H1091" s="5" t="s">
        <v>29</v>
      </c>
      <c r="I1091" s="5">
        <v>32</v>
      </c>
      <c r="J1091" s="36"/>
    </row>
    <row r="1092" spans="1:10" x14ac:dyDescent="0.25">
      <c r="A1092" s="2">
        <v>1166</v>
      </c>
      <c r="B1092" s="2">
        <v>293763129</v>
      </c>
      <c r="C1092" s="3">
        <v>45715.947388449102</v>
      </c>
      <c r="D1092" s="2" t="s">
        <v>1875</v>
      </c>
      <c r="E1092" s="2" t="s">
        <v>41</v>
      </c>
      <c r="F1092" s="2" t="s">
        <v>1876</v>
      </c>
      <c r="G1092" s="5">
        <v>1</v>
      </c>
      <c r="H1092" s="5" t="s">
        <v>29</v>
      </c>
      <c r="I1092" s="5">
        <v>52</v>
      </c>
      <c r="J1092" s="36"/>
    </row>
    <row r="1093" spans="1:10" x14ac:dyDescent="0.25">
      <c r="A1093" s="2">
        <v>1167</v>
      </c>
      <c r="B1093" s="2">
        <v>293762843</v>
      </c>
      <c r="C1093" s="3">
        <v>45715.946384861098</v>
      </c>
      <c r="D1093" s="2" t="s">
        <v>1877</v>
      </c>
      <c r="E1093" s="2" t="s">
        <v>38</v>
      </c>
      <c r="F1093" s="2" t="s">
        <v>1878</v>
      </c>
      <c r="G1093" s="5">
        <v>1</v>
      </c>
      <c r="H1093" s="5" t="s">
        <v>29</v>
      </c>
      <c r="I1093" s="5">
        <v>47</v>
      </c>
      <c r="J1093" s="36"/>
    </row>
    <row r="1094" spans="1:10" x14ac:dyDescent="0.25">
      <c r="A1094" s="2">
        <v>1168</v>
      </c>
      <c r="B1094" s="2">
        <v>293762291</v>
      </c>
      <c r="C1094" s="3">
        <v>45715.944569375002</v>
      </c>
      <c r="D1094" s="2" t="s">
        <v>1879</v>
      </c>
      <c r="E1094" s="2" t="s">
        <v>11</v>
      </c>
      <c r="F1094" s="2" t="s">
        <v>1880</v>
      </c>
      <c r="G1094" s="5">
        <v>1</v>
      </c>
      <c r="H1094" s="5" t="s">
        <v>29</v>
      </c>
      <c r="I1094" s="5">
        <v>45</v>
      </c>
      <c r="J1094" s="36"/>
    </row>
    <row r="1095" spans="1:10" x14ac:dyDescent="0.25">
      <c r="A1095" s="2">
        <v>1169</v>
      </c>
      <c r="B1095" s="2">
        <v>293761716</v>
      </c>
      <c r="C1095" s="3">
        <v>45715.942634699102</v>
      </c>
      <c r="D1095" s="2" t="s">
        <v>1882</v>
      </c>
      <c r="E1095" s="2" t="s">
        <v>11</v>
      </c>
      <c r="F1095" s="2" t="s">
        <v>1883</v>
      </c>
      <c r="G1095" s="5">
        <v>1</v>
      </c>
      <c r="H1095" s="5" t="s">
        <v>29</v>
      </c>
      <c r="I1095" s="5">
        <v>49</v>
      </c>
      <c r="J1095" s="36"/>
    </row>
    <row r="1096" spans="1:10" x14ac:dyDescent="0.25">
      <c r="A1096" s="2">
        <v>1170</v>
      </c>
      <c r="B1096" s="2">
        <v>293761165</v>
      </c>
      <c r="C1096" s="3">
        <v>45715.940739085701</v>
      </c>
      <c r="D1096" s="2" t="s">
        <v>1884</v>
      </c>
      <c r="E1096" s="2" t="s">
        <v>11</v>
      </c>
      <c r="F1096" s="2" t="s">
        <v>1885</v>
      </c>
      <c r="G1096" s="5">
        <v>1</v>
      </c>
      <c r="H1096" s="5" t="s">
        <v>29</v>
      </c>
      <c r="I1096" s="5">
        <v>54</v>
      </c>
      <c r="J1096" s="36"/>
    </row>
    <row r="1097" spans="1:10" x14ac:dyDescent="0.25">
      <c r="A1097" s="2">
        <v>1171</v>
      </c>
      <c r="B1097" s="2">
        <v>293760570</v>
      </c>
      <c r="C1097" s="3">
        <v>45715.938803645797</v>
      </c>
      <c r="D1097" s="2" t="s">
        <v>1886</v>
      </c>
      <c r="E1097" s="2" t="s">
        <v>224</v>
      </c>
      <c r="F1097" s="2" t="s">
        <v>1887</v>
      </c>
      <c r="G1097" s="5">
        <v>1</v>
      </c>
      <c r="H1097" s="5" t="s">
        <v>29</v>
      </c>
      <c r="I1097" s="5">
        <v>46</v>
      </c>
      <c r="J1097" s="36"/>
    </row>
    <row r="1098" spans="1:10" x14ac:dyDescent="0.25">
      <c r="A1098" s="2">
        <v>1172</v>
      </c>
      <c r="B1098" s="2">
        <v>293759655</v>
      </c>
      <c r="C1098" s="3">
        <v>45715.935697719899</v>
      </c>
      <c r="D1098" s="2" t="s">
        <v>1888</v>
      </c>
      <c r="E1098" s="2" t="s">
        <v>224</v>
      </c>
      <c r="F1098" s="2" t="s">
        <v>1889</v>
      </c>
      <c r="G1098" s="5">
        <v>1</v>
      </c>
      <c r="H1098" s="5" t="s">
        <v>29</v>
      </c>
      <c r="I1098" s="5">
        <v>50</v>
      </c>
      <c r="J1098" s="36"/>
    </row>
    <row r="1099" spans="1:10" x14ac:dyDescent="0.25">
      <c r="A1099" s="2">
        <v>1173</v>
      </c>
      <c r="B1099" s="2">
        <v>293759642</v>
      </c>
      <c r="C1099" s="3">
        <v>45715.935655497698</v>
      </c>
      <c r="D1099" s="2" t="s">
        <v>1890</v>
      </c>
      <c r="E1099" s="2" t="s">
        <v>38</v>
      </c>
      <c r="F1099" s="2">
        <v>15</v>
      </c>
      <c r="G1099" s="5">
        <v>1</v>
      </c>
      <c r="H1099" s="5" t="s">
        <v>29</v>
      </c>
      <c r="I1099" s="5">
        <v>35</v>
      </c>
      <c r="J1099" s="36"/>
    </row>
    <row r="1100" spans="1:10" x14ac:dyDescent="0.25">
      <c r="A1100" s="2">
        <v>1175</v>
      </c>
      <c r="B1100" s="2">
        <v>293759027</v>
      </c>
      <c r="C1100" s="3">
        <v>45715.933542650499</v>
      </c>
      <c r="D1100" s="2" t="s">
        <v>1891</v>
      </c>
      <c r="E1100" s="2" t="s">
        <v>44</v>
      </c>
      <c r="F1100" s="2" t="s">
        <v>2252</v>
      </c>
      <c r="G1100" s="5">
        <v>1</v>
      </c>
      <c r="H1100" s="5" t="s">
        <v>29</v>
      </c>
      <c r="I1100" s="5">
        <v>51</v>
      </c>
      <c r="J1100" s="36"/>
    </row>
    <row r="1101" spans="1:10" x14ac:dyDescent="0.25">
      <c r="A1101" s="2">
        <v>1176</v>
      </c>
      <c r="B1101" s="2">
        <v>293758545</v>
      </c>
      <c r="C1101" s="3">
        <v>45715.931977997701</v>
      </c>
      <c r="D1101" s="2" t="s">
        <v>1893</v>
      </c>
      <c r="E1101" s="2" t="s">
        <v>224</v>
      </c>
      <c r="F1101" s="2" t="s">
        <v>1894</v>
      </c>
      <c r="G1101" s="5">
        <v>1</v>
      </c>
      <c r="H1101" s="5" t="s">
        <v>29</v>
      </c>
      <c r="I1101" s="5">
        <v>47</v>
      </c>
      <c r="J1101" s="36"/>
    </row>
    <row r="1102" spans="1:10" x14ac:dyDescent="0.25">
      <c r="A1102" s="2">
        <v>1177</v>
      </c>
      <c r="B1102" s="2">
        <v>293757917</v>
      </c>
      <c r="C1102" s="3">
        <v>45715.929889560197</v>
      </c>
      <c r="D1102" s="2" t="s">
        <v>1895</v>
      </c>
      <c r="E1102" s="2" t="s">
        <v>41</v>
      </c>
      <c r="F1102" s="2">
        <v>32</v>
      </c>
      <c r="G1102" s="5">
        <v>1</v>
      </c>
      <c r="H1102" s="5" t="s">
        <v>29</v>
      </c>
      <c r="I1102" s="5">
        <v>53</v>
      </c>
      <c r="J1102" s="36"/>
    </row>
    <row r="1103" spans="1:10" x14ac:dyDescent="0.25">
      <c r="A1103" s="2">
        <v>1178</v>
      </c>
      <c r="B1103" s="2">
        <v>293757616</v>
      </c>
      <c r="C1103" s="3">
        <v>45715.928960625002</v>
      </c>
      <c r="D1103" s="2" t="s">
        <v>1896</v>
      </c>
      <c r="E1103" s="2" t="s">
        <v>11</v>
      </c>
      <c r="F1103" s="2">
        <v>4</v>
      </c>
      <c r="G1103" s="5">
        <v>1</v>
      </c>
      <c r="H1103" s="5" t="s">
        <v>29</v>
      </c>
      <c r="I1103" s="5">
        <v>49</v>
      </c>
      <c r="J1103" s="36"/>
    </row>
    <row r="1104" spans="1:10" x14ac:dyDescent="0.25">
      <c r="A1104" s="2">
        <v>1179</v>
      </c>
      <c r="B1104" s="2">
        <v>293757515</v>
      </c>
      <c r="C1104" s="3">
        <v>45715.9286037153</v>
      </c>
      <c r="D1104" s="2" t="s">
        <v>1897</v>
      </c>
      <c r="E1104" s="2" t="s">
        <v>44</v>
      </c>
      <c r="F1104" s="2" t="s">
        <v>1898</v>
      </c>
      <c r="G1104" s="5">
        <v>1</v>
      </c>
      <c r="H1104" s="5" t="s">
        <v>29</v>
      </c>
      <c r="I1104" s="5">
        <v>55</v>
      </c>
      <c r="J1104" s="5">
        <v>3</v>
      </c>
    </row>
    <row r="1105" spans="1:10" x14ac:dyDescent="0.25">
      <c r="A1105" s="2">
        <v>1180</v>
      </c>
      <c r="B1105" s="2">
        <v>293756739</v>
      </c>
      <c r="C1105" s="3">
        <v>45715.925823773097</v>
      </c>
      <c r="D1105" s="2" t="s">
        <v>1899</v>
      </c>
      <c r="E1105" s="2" t="s">
        <v>11</v>
      </c>
      <c r="F1105" s="2" t="s">
        <v>1900</v>
      </c>
      <c r="G1105" s="5">
        <v>1</v>
      </c>
      <c r="H1105" s="5" t="s">
        <v>29</v>
      </c>
      <c r="I1105" s="5">
        <v>43</v>
      </c>
      <c r="J1105" s="36"/>
    </row>
    <row r="1106" spans="1:10" x14ac:dyDescent="0.25">
      <c r="A1106" s="2">
        <v>1181</v>
      </c>
      <c r="B1106" s="2">
        <v>293756025</v>
      </c>
      <c r="C1106" s="3">
        <v>45715.9233872685</v>
      </c>
      <c r="D1106" s="2" t="s">
        <v>1901</v>
      </c>
      <c r="E1106" s="2" t="s">
        <v>11</v>
      </c>
      <c r="F1106" s="2" t="s">
        <v>1902</v>
      </c>
      <c r="G1106" s="5">
        <v>1</v>
      </c>
      <c r="H1106" s="5" t="s">
        <v>29</v>
      </c>
      <c r="I1106" s="5">
        <v>53</v>
      </c>
      <c r="J1106" s="36"/>
    </row>
    <row r="1107" spans="1:10" x14ac:dyDescent="0.25">
      <c r="A1107" s="2">
        <v>1182</v>
      </c>
      <c r="B1107" s="2">
        <v>293755057</v>
      </c>
      <c r="C1107" s="3">
        <v>45715.920086238402</v>
      </c>
      <c r="D1107" s="2" t="s">
        <v>1903</v>
      </c>
      <c r="E1107" s="2" t="s">
        <v>11</v>
      </c>
      <c r="F1107" s="2" t="s">
        <v>1904</v>
      </c>
      <c r="G1107" s="5">
        <v>1</v>
      </c>
      <c r="H1107" s="5" t="s">
        <v>29</v>
      </c>
      <c r="I1107" s="5">
        <v>51</v>
      </c>
      <c r="J1107" s="36"/>
    </row>
    <row r="1108" spans="1:10" x14ac:dyDescent="0.25">
      <c r="A1108" s="2">
        <v>1183</v>
      </c>
      <c r="B1108" s="2">
        <v>293754999</v>
      </c>
      <c r="C1108" s="3">
        <v>45715.919854571803</v>
      </c>
      <c r="D1108" s="2" t="s">
        <v>1905</v>
      </c>
      <c r="E1108" s="2" t="s">
        <v>11</v>
      </c>
      <c r="F1108" s="2" t="s">
        <v>1906</v>
      </c>
      <c r="G1108" s="5">
        <v>1</v>
      </c>
      <c r="H1108" s="5" t="s">
        <v>29</v>
      </c>
      <c r="I1108" s="5">
        <v>49</v>
      </c>
      <c r="J1108" s="36"/>
    </row>
    <row r="1109" spans="1:10" x14ac:dyDescent="0.25">
      <c r="A1109" s="2">
        <v>1184</v>
      </c>
      <c r="B1109" s="2">
        <v>293754818</v>
      </c>
      <c r="C1109" s="3">
        <v>45715.919277905101</v>
      </c>
      <c r="D1109" s="2" t="s">
        <v>1907</v>
      </c>
      <c r="E1109" s="2" t="s">
        <v>11</v>
      </c>
      <c r="F1109" s="2" t="s">
        <v>1908</v>
      </c>
      <c r="G1109" s="5">
        <v>1</v>
      </c>
      <c r="H1109" s="5" t="s">
        <v>29</v>
      </c>
      <c r="I1109" s="5">
        <v>52</v>
      </c>
      <c r="J1109" s="36"/>
    </row>
    <row r="1110" spans="1:10" x14ac:dyDescent="0.25">
      <c r="A1110" s="2">
        <v>1185</v>
      </c>
      <c r="B1110" s="2">
        <v>293754742</v>
      </c>
      <c r="C1110" s="3">
        <v>45715.918995671302</v>
      </c>
      <c r="D1110" s="2" t="s">
        <v>1909</v>
      </c>
      <c r="E1110" s="2" t="s">
        <v>11</v>
      </c>
      <c r="F1110" s="2" t="s">
        <v>1910</v>
      </c>
      <c r="G1110" s="5">
        <v>1</v>
      </c>
      <c r="H1110" s="5" t="s">
        <v>29</v>
      </c>
      <c r="I1110" s="5">
        <v>52</v>
      </c>
      <c r="J1110" s="36"/>
    </row>
    <row r="1111" spans="1:10" x14ac:dyDescent="0.25">
      <c r="A1111" s="2">
        <v>1187</v>
      </c>
      <c r="B1111" s="2">
        <v>293754057</v>
      </c>
      <c r="C1111" s="3">
        <v>45715.916562546299</v>
      </c>
      <c r="D1111" s="2" t="s">
        <v>1911</v>
      </c>
      <c r="E1111" s="2" t="s">
        <v>11</v>
      </c>
      <c r="F1111" s="2" t="s">
        <v>1912</v>
      </c>
      <c r="G1111" s="5">
        <v>1</v>
      </c>
      <c r="H1111" s="5" t="s">
        <v>29</v>
      </c>
      <c r="I1111" s="5">
        <v>52</v>
      </c>
      <c r="J1111" s="36"/>
    </row>
    <row r="1112" spans="1:10" x14ac:dyDescent="0.25">
      <c r="A1112" s="2">
        <v>1188</v>
      </c>
      <c r="B1112" s="2">
        <v>293754043</v>
      </c>
      <c r="C1112" s="3">
        <v>45715.916512719901</v>
      </c>
      <c r="D1112" s="2" t="s">
        <v>1913</v>
      </c>
      <c r="E1112" s="2" t="s">
        <v>11</v>
      </c>
      <c r="F1112" s="2" t="s">
        <v>1914</v>
      </c>
      <c r="G1112" s="5">
        <v>1</v>
      </c>
      <c r="H1112" s="5" t="s">
        <v>29</v>
      </c>
      <c r="I1112" s="5">
        <v>46</v>
      </c>
      <c r="J1112" s="36"/>
    </row>
    <row r="1113" spans="1:10" x14ac:dyDescent="0.25">
      <c r="A1113" s="2">
        <v>1189</v>
      </c>
      <c r="B1113" s="2">
        <v>293753710</v>
      </c>
      <c r="C1113" s="3">
        <v>45715.915264837997</v>
      </c>
      <c r="D1113" s="2" t="s">
        <v>1915</v>
      </c>
      <c r="E1113" s="2" t="s">
        <v>224</v>
      </c>
      <c r="F1113" s="2" t="s">
        <v>1916</v>
      </c>
      <c r="G1113" s="5">
        <v>1</v>
      </c>
      <c r="H1113" s="5" t="s">
        <v>29</v>
      </c>
      <c r="I1113" s="5">
        <v>46</v>
      </c>
      <c r="J1113" s="36"/>
    </row>
    <row r="1114" spans="1:10" x14ac:dyDescent="0.25">
      <c r="A1114" s="2">
        <v>1190</v>
      </c>
      <c r="B1114" s="2">
        <v>293753068</v>
      </c>
      <c r="C1114" s="3">
        <v>45715.9129360648</v>
      </c>
      <c r="D1114" s="2" t="s">
        <v>1919</v>
      </c>
      <c r="E1114" s="2" t="s">
        <v>27</v>
      </c>
      <c r="F1114" s="2" t="s">
        <v>1920</v>
      </c>
      <c r="G1114" s="5">
        <v>1</v>
      </c>
      <c r="H1114" s="5" t="s">
        <v>29</v>
      </c>
      <c r="I1114" s="5">
        <v>50</v>
      </c>
      <c r="J1114" s="36"/>
    </row>
    <row r="1115" spans="1:10" x14ac:dyDescent="0.25">
      <c r="A1115" s="2">
        <v>1191</v>
      </c>
      <c r="B1115" s="2">
        <v>293751662</v>
      </c>
      <c r="C1115" s="3">
        <v>45715.908017650501</v>
      </c>
      <c r="D1115" s="2" t="s">
        <v>1921</v>
      </c>
      <c r="E1115" s="2" t="s">
        <v>11</v>
      </c>
      <c r="F1115" s="2" t="s">
        <v>1922</v>
      </c>
      <c r="G1115" s="5">
        <v>1</v>
      </c>
      <c r="H1115" s="5" t="s">
        <v>29</v>
      </c>
      <c r="I1115" s="5">
        <v>47</v>
      </c>
      <c r="J1115" s="36"/>
    </row>
    <row r="1116" spans="1:10" x14ac:dyDescent="0.25">
      <c r="A1116" s="2">
        <v>1192</v>
      </c>
      <c r="B1116" s="2">
        <v>293751584</v>
      </c>
      <c r="C1116" s="3">
        <v>45715.907726319398</v>
      </c>
      <c r="D1116" s="2" t="s">
        <v>1923</v>
      </c>
      <c r="E1116" s="2" t="s">
        <v>11</v>
      </c>
      <c r="F1116" s="2" t="s">
        <v>1924</v>
      </c>
      <c r="G1116" s="5">
        <v>1</v>
      </c>
      <c r="H1116" s="5" t="s">
        <v>29</v>
      </c>
      <c r="I1116" s="5">
        <v>47</v>
      </c>
      <c r="J1116" s="36"/>
    </row>
    <row r="1117" spans="1:10" x14ac:dyDescent="0.25">
      <c r="A1117" s="2">
        <v>1193</v>
      </c>
      <c r="B1117" s="2">
        <v>293751505</v>
      </c>
      <c r="C1117" s="3">
        <v>45715.907397800896</v>
      </c>
      <c r="D1117" s="2" t="s">
        <v>1925</v>
      </c>
      <c r="E1117" s="2" t="s">
        <v>11</v>
      </c>
      <c r="F1117" s="2" t="s">
        <v>1910</v>
      </c>
      <c r="G1117" s="5">
        <v>1</v>
      </c>
      <c r="H1117" s="5" t="s">
        <v>29</v>
      </c>
      <c r="I1117" s="5">
        <v>51</v>
      </c>
      <c r="J1117" s="36"/>
    </row>
    <row r="1118" spans="1:10" x14ac:dyDescent="0.25">
      <c r="A1118" s="2">
        <v>1194</v>
      </c>
      <c r="B1118" s="2">
        <v>293751333</v>
      </c>
      <c r="C1118" s="3">
        <v>45715.906813055597</v>
      </c>
      <c r="D1118" s="2" t="s">
        <v>1926</v>
      </c>
      <c r="E1118" s="2" t="s">
        <v>11</v>
      </c>
      <c r="F1118" s="2" t="s">
        <v>1914</v>
      </c>
      <c r="G1118" s="5">
        <v>1</v>
      </c>
      <c r="H1118" s="5" t="s">
        <v>29</v>
      </c>
      <c r="I1118" s="5">
        <v>52</v>
      </c>
      <c r="J1118" s="36"/>
    </row>
    <row r="1119" spans="1:10" x14ac:dyDescent="0.25">
      <c r="A1119" s="2">
        <v>1195</v>
      </c>
      <c r="B1119" s="2">
        <v>293750997</v>
      </c>
      <c r="C1119" s="3">
        <v>45715.905617326403</v>
      </c>
      <c r="D1119" s="2" t="s">
        <v>1927</v>
      </c>
      <c r="E1119" s="2" t="s">
        <v>224</v>
      </c>
      <c r="F1119" s="2" t="s">
        <v>1928</v>
      </c>
      <c r="G1119" s="5">
        <v>1</v>
      </c>
      <c r="H1119" s="5" t="s">
        <v>29</v>
      </c>
      <c r="I1119" s="5">
        <v>47</v>
      </c>
      <c r="J1119" s="36"/>
    </row>
    <row r="1120" spans="1:10" x14ac:dyDescent="0.25">
      <c r="A1120" s="2">
        <v>1196</v>
      </c>
      <c r="B1120" s="2">
        <v>293750580</v>
      </c>
      <c r="C1120" s="3">
        <v>45715.904273148102</v>
      </c>
      <c r="D1120" s="2" t="s">
        <v>1929</v>
      </c>
      <c r="E1120" s="2" t="s">
        <v>38</v>
      </c>
      <c r="F1120" s="2" t="s">
        <v>1930</v>
      </c>
      <c r="G1120" s="5">
        <v>1</v>
      </c>
      <c r="H1120" s="5" t="s">
        <v>29</v>
      </c>
      <c r="I1120" s="5">
        <v>49</v>
      </c>
      <c r="J1120" s="36"/>
    </row>
    <row r="1121" spans="1:10" x14ac:dyDescent="0.25">
      <c r="A1121" s="2">
        <v>1197</v>
      </c>
      <c r="B1121" s="2">
        <v>293750412</v>
      </c>
      <c r="C1121" s="3">
        <v>45715.903706921301</v>
      </c>
      <c r="D1121" s="2" t="s">
        <v>1931</v>
      </c>
      <c r="E1121" s="2" t="s">
        <v>44</v>
      </c>
      <c r="F1121" s="2" t="s">
        <v>1932</v>
      </c>
      <c r="G1121" s="5">
        <v>1</v>
      </c>
      <c r="H1121" s="5" t="s">
        <v>29</v>
      </c>
      <c r="I1121" s="5">
        <v>54</v>
      </c>
      <c r="J1121" s="36"/>
    </row>
    <row r="1122" spans="1:10" x14ac:dyDescent="0.25">
      <c r="A1122" s="2">
        <v>1198</v>
      </c>
      <c r="B1122" s="2">
        <v>293749632</v>
      </c>
      <c r="C1122" s="3">
        <v>45715.901152986102</v>
      </c>
      <c r="D1122" s="2" t="s">
        <v>1933</v>
      </c>
      <c r="E1122" s="2" t="s">
        <v>11</v>
      </c>
      <c r="F1122" s="2" t="s">
        <v>9635</v>
      </c>
      <c r="G1122" s="5">
        <v>1</v>
      </c>
      <c r="H1122" s="5" t="s">
        <v>29</v>
      </c>
      <c r="I1122" s="5">
        <v>47</v>
      </c>
      <c r="J1122" s="36"/>
    </row>
    <row r="1123" spans="1:10" x14ac:dyDescent="0.25">
      <c r="A1123" s="2">
        <v>1199</v>
      </c>
      <c r="B1123" s="2">
        <v>293749462</v>
      </c>
      <c r="C1123" s="3">
        <v>45715.900595567102</v>
      </c>
      <c r="D1123" s="2" t="s">
        <v>1935</v>
      </c>
      <c r="E1123" s="2" t="s">
        <v>11</v>
      </c>
      <c r="F1123" s="2" t="s">
        <v>1936</v>
      </c>
      <c r="G1123" s="5">
        <v>1</v>
      </c>
      <c r="H1123" s="5" t="s">
        <v>29</v>
      </c>
      <c r="I1123" s="5">
        <v>50</v>
      </c>
      <c r="J1123" s="36"/>
    </row>
    <row r="1124" spans="1:10" x14ac:dyDescent="0.25">
      <c r="A1124" s="2">
        <v>1200</v>
      </c>
      <c r="B1124" s="2">
        <v>293748840</v>
      </c>
      <c r="C1124" s="3">
        <v>45715.898386805602</v>
      </c>
      <c r="D1124" s="2" t="s">
        <v>1937</v>
      </c>
      <c r="E1124" s="2" t="s">
        <v>11</v>
      </c>
      <c r="F1124" s="2" t="s">
        <v>1938</v>
      </c>
      <c r="G1124" s="5">
        <v>1</v>
      </c>
      <c r="H1124" s="5" t="s">
        <v>29</v>
      </c>
      <c r="I1124" s="5">
        <v>50</v>
      </c>
      <c r="J1124" s="36"/>
    </row>
    <row r="1125" spans="1:10" x14ac:dyDescent="0.25">
      <c r="A1125" s="2">
        <v>1201</v>
      </c>
      <c r="B1125" s="2">
        <v>293748731</v>
      </c>
      <c r="C1125" s="3">
        <v>45715.898033182901</v>
      </c>
      <c r="D1125" s="2" t="s">
        <v>1939</v>
      </c>
      <c r="E1125" s="2" t="s">
        <v>38</v>
      </c>
      <c r="F1125" s="2" t="s">
        <v>1940</v>
      </c>
      <c r="G1125" s="5">
        <v>1</v>
      </c>
      <c r="H1125" s="5" t="s">
        <v>29</v>
      </c>
      <c r="I1125" s="5">
        <v>53</v>
      </c>
      <c r="J1125" s="36"/>
    </row>
    <row r="1126" spans="1:10" x14ac:dyDescent="0.25">
      <c r="A1126" s="2">
        <v>1202</v>
      </c>
      <c r="B1126" s="2">
        <v>293748679</v>
      </c>
      <c r="C1126" s="3">
        <v>45715.897830879599</v>
      </c>
      <c r="D1126" s="2" t="s">
        <v>1941</v>
      </c>
      <c r="E1126" s="2" t="s">
        <v>38</v>
      </c>
      <c r="F1126" s="2" t="s">
        <v>1942</v>
      </c>
      <c r="G1126" s="5">
        <v>1</v>
      </c>
      <c r="H1126" s="5" t="s">
        <v>29</v>
      </c>
      <c r="I1126" s="5">
        <v>49</v>
      </c>
      <c r="J1126" s="36"/>
    </row>
    <row r="1127" spans="1:10" x14ac:dyDescent="0.25">
      <c r="A1127" s="2">
        <v>1203</v>
      </c>
      <c r="B1127" s="2">
        <v>293746132</v>
      </c>
      <c r="C1127" s="3">
        <v>45715.888895601798</v>
      </c>
      <c r="D1127" s="2" t="s">
        <v>1943</v>
      </c>
      <c r="E1127" s="2" t="s">
        <v>224</v>
      </c>
      <c r="F1127" s="2" t="s">
        <v>1944</v>
      </c>
      <c r="G1127" s="5">
        <v>1</v>
      </c>
      <c r="H1127" s="5" t="s">
        <v>29</v>
      </c>
      <c r="I1127" s="5">
        <v>54</v>
      </c>
      <c r="J1127" s="36"/>
    </row>
    <row r="1128" spans="1:10" x14ac:dyDescent="0.25">
      <c r="A1128" s="2">
        <v>1204</v>
      </c>
      <c r="B1128" s="2">
        <v>293745681</v>
      </c>
      <c r="C1128" s="3">
        <v>45715.887290266197</v>
      </c>
      <c r="D1128" s="2" t="s">
        <v>1945</v>
      </c>
      <c r="E1128" s="2" t="s">
        <v>15</v>
      </c>
      <c r="F1128" s="2" t="s">
        <v>1946</v>
      </c>
      <c r="G1128" s="5">
        <v>1</v>
      </c>
      <c r="H1128" s="5" t="s">
        <v>29</v>
      </c>
      <c r="I1128" s="5">
        <v>51</v>
      </c>
      <c r="J1128" s="36"/>
    </row>
    <row r="1129" spans="1:10" x14ac:dyDescent="0.25">
      <c r="A1129" s="2">
        <v>1205</v>
      </c>
      <c r="B1129" s="2">
        <v>293745076</v>
      </c>
      <c r="C1129" s="3">
        <v>45715.885058009299</v>
      </c>
      <c r="D1129" s="2" t="s">
        <v>1947</v>
      </c>
      <c r="E1129" s="2" t="s">
        <v>41</v>
      </c>
      <c r="F1129" s="2" t="s">
        <v>66</v>
      </c>
      <c r="G1129" s="5">
        <v>1</v>
      </c>
      <c r="H1129" s="5" t="s">
        <v>29</v>
      </c>
      <c r="I1129" s="5">
        <v>46</v>
      </c>
      <c r="J1129" s="36"/>
    </row>
    <row r="1130" spans="1:10" x14ac:dyDescent="0.25">
      <c r="A1130" s="2">
        <v>1206</v>
      </c>
      <c r="B1130" s="2">
        <v>293744644</v>
      </c>
      <c r="C1130" s="3">
        <v>45715.883608379598</v>
      </c>
      <c r="D1130" s="2" t="s">
        <v>1948</v>
      </c>
      <c r="E1130" s="2" t="s">
        <v>44</v>
      </c>
      <c r="F1130" s="2" t="s">
        <v>1932</v>
      </c>
      <c r="G1130" s="5">
        <v>1</v>
      </c>
      <c r="H1130" s="5" t="s">
        <v>29</v>
      </c>
      <c r="I1130" s="5">
        <v>55</v>
      </c>
      <c r="J1130" s="5">
        <v>3</v>
      </c>
    </row>
    <row r="1131" spans="1:10" x14ac:dyDescent="0.25">
      <c r="A1131" s="2">
        <v>1207</v>
      </c>
      <c r="B1131" s="2">
        <v>293744217</v>
      </c>
      <c r="C1131" s="3">
        <v>45715.882322395802</v>
      </c>
      <c r="D1131" s="2" t="s">
        <v>1949</v>
      </c>
      <c r="E1131" s="2" t="s">
        <v>11</v>
      </c>
      <c r="F1131" s="2" t="s">
        <v>1950</v>
      </c>
      <c r="G1131" s="5">
        <v>1</v>
      </c>
      <c r="H1131" s="5" t="s">
        <v>29</v>
      </c>
      <c r="I1131" s="5">
        <v>51</v>
      </c>
      <c r="J1131" s="36"/>
    </row>
    <row r="1132" spans="1:10" x14ac:dyDescent="0.25">
      <c r="A1132" s="2">
        <v>1208</v>
      </c>
      <c r="B1132" s="2">
        <v>293743932</v>
      </c>
      <c r="C1132" s="3">
        <v>45715.881284224502</v>
      </c>
      <c r="D1132" s="2" t="s">
        <v>1951</v>
      </c>
      <c r="E1132" s="2" t="s">
        <v>224</v>
      </c>
      <c r="F1132" s="2" t="s">
        <v>9621</v>
      </c>
      <c r="G1132" s="5">
        <v>1</v>
      </c>
      <c r="H1132" s="5" t="s">
        <v>29</v>
      </c>
      <c r="I1132" s="5">
        <v>46</v>
      </c>
      <c r="J1132" s="36"/>
    </row>
    <row r="1133" spans="1:10" x14ac:dyDescent="0.25">
      <c r="A1133" s="2">
        <v>1209</v>
      </c>
      <c r="B1133" s="2">
        <v>293743884</v>
      </c>
      <c r="C1133" s="3">
        <v>45715.881156342599</v>
      </c>
      <c r="D1133" s="2" t="s">
        <v>1952</v>
      </c>
      <c r="E1133" s="2" t="s">
        <v>224</v>
      </c>
      <c r="F1133" s="2" t="s">
        <v>9621</v>
      </c>
      <c r="G1133" s="5">
        <v>1</v>
      </c>
      <c r="H1133" s="5" t="s">
        <v>29</v>
      </c>
      <c r="I1133" s="5">
        <v>50</v>
      </c>
      <c r="J1133" s="36"/>
    </row>
    <row r="1134" spans="1:10" x14ac:dyDescent="0.25">
      <c r="A1134" s="2">
        <v>1210</v>
      </c>
      <c r="B1134" s="2">
        <v>293743477</v>
      </c>
      <c r="C1134" s="3">
        <v>45715.879718865697</v>
      </c>
      <c r="D1134" s="2" t="s">
        <v>1953</v>
      </c>
      <c r="E1134" s="2" t="s">
        <v>18</v>
      </c>
      <c r="F1134" s="2" t="s">
        <v>1954</v>
      </c>
      <c r="G1134" s="5">
        <v>1</v>
      </c>
      <c r="H1134" s="5" t="s">
        <v>29</v>
      </c>
      <c r="I1134" s="5">
        <v>37</v>
      </c>
      <c r="J1134" s="36"/>
    </row>
    <row r="1135" spans="1:10" x14ac:dyDescent="0.25">
      <c r="A1135" s="2">
        <v>1211</v>
      </c>
      <c r="B1135" s="2">
        <v>293743467</v>
      </c>
      <c r="C1135" s="3">
        <v>45715.8796848032</v>
      </c>
      <c r="D1135" s="2" t="s">
        <v>1955</v>
      </c>
      <c r="E1135" s="2" t="s">
        <v>11</v>
      </c>
      <c r="F1135" s="2" t="s">
        <v>1956</v>
      </c>
      <c r="G1135" s="5">
        <v>1</v>
      </c>
      <c r="H1135" s="5" t="s">
        <v>29</v>
      </c>
      <c r="I1135" s="5">
        <v>49</v>
      </c>
      <c r="J1135" s="36"/>
    </row>
    <row r="1136" spans="1:10" x14ac:dyDescent="0.25">
      <c r="A1136" s="2">
        <v>1212</v>
      </c>
      <c r="B1136" s="2">
        <v>293743073</v>
      </c>
      <c r="C1136" s="3">
        <v>45715.878324710597</v>
      </c>
      <c r="D1136" s="2" t="s">
        <v>1958</v>
      </c>
      <c r="E1136" s="2" t="s">
        <v>11</v>
      </c>
      <c r="F1136" s="2" t="s">
        <v>1934</v>
      </c>
      <c r="G1136" s="5">
        <v>1</v>
      </c>
      <c r="H1136" s="5" t="s">
        <v>29</v>
      </c>
      <c r="I1136" s="5">
        <v>3</v>
      </c>
      <c r="J1136" s="36"/>
    </row>
    <row r="1137" spans="1:10" x14ac:dyDescent="0.25">
      <c r="A1137" s="2">
        <v>1213</v>
      </c>
      <c r="B1137" s="2">
        <v>293742610</v>
      </c>
      <c r="C1137" s="3">
        <v>45715.876665451397</v>
      </c>
      <c r="D1137" s="2" t="s">
        <v>1959</v>
      </c>
      <c r="E1137" s="2" t="s">
        <v>224</v>
      </c>
      <c r="F1137" s="2" t="s">
        <v>1960</v>
      </c>
      <c r="G1137" s="5">
        <v>1</v>
      </c>
      <c r="H1137" s="5" t="s">
        <v>29</v>
      </c>
      <c r="I1137" s="5">
        <v>47</v>
      </c>
      <c r="J1137" s="36"/>
    </row>
    <row r="1138" spans="1:10" x14ac:dyDescent="0.25">
      <c r="A1138" s="2">
        <v>1214</v>
      </c>
      <c r="B1138" s="2">
        <v>293742533</v>
      </c>
      <c r="C1138" s="3">
        <v>45715.876362164403</v>
      </c>
      <c r="D1138" s="2" t="s">
        <v>1961</v>
      </c>
      <c r="E1138" s="2" t="s">
        <v>224</v>
      </c>
      <c r="F1138" s="2" t="s">
        <v>1962</v>
      </c>
      <c r="G1138" s="5">
        <v>1</v>
      </c>
      <c r="H1138" s="5" t="s">
        <v>29</v>
      </c>
      <c r="I1138" s="5">
        <v>53</v>
      </c>
      <c r="J1138" s="36"/>
    </row>
    <row r="1139" spans="1:10" x14ac:dyDescent="0.25">
      <c r="A1139" s="2">
        <v>1215</v>
      </c>
      <c r="B1139" s="2">
        <v>293742228</v>
      </c>
      <c r="C1139" s="3">
        <v>45715.875416585703</v>
      </c>
      <c r="D1139" s="2" t="s">
        <v>1963</v>
      </c>
      <c r="E1139" s="2" t="s">
        <v>224</v>
      </c>
      <c r="F1139" s="2" t="s">
        <v>1964</v>
      </c>
      <c r="G1139" s="5">
        <v>1</v>
      </c>
      <c r="H1139" s="5" t="s">
        <v>29</v>
      </c>
      <c r="I1139" s="5">
        <v>52</v>
      </c>
      <c r="J1139" s="36"/>
    </row>
    <row r="1140" spans="1:10" x14ac:dyDescent="0.25">
      <c r="A1140" s="2">
        <v>1216</v>
      </c>
      <c r="B1140" s="2">
        <v>293740426</v>
      </c>
      <c r="C1140" s="3">
        <v>45715.869335775496</v>
      </c>
      <c r="D1140" s="2" t="s">
        <v>1966</v>
      </c>
      <c r="E1140" s="2" t="s">
        <v>41</v>
      </c>
      <c r="F1140" s="2" t="s">
        <v>1960</v>
      </c>
      <c r="G1140" s="5">
        <v>1</v>
      </c>
      <c r="H1140" s="5" t="s">
        <v>29</v>
      </c>
      <c r="I1140" s="5">
        <v>46</v>
      </c>
      <c r="J1140" s="36"/>
    </row>
    <row r="1141" spans="1:10" x14ac:dyDescent="0.25">
      <c r="A1141" s="2">
        <v>1217</v>
      </c>
      <c r="B1141" s="2">
        <v>293740280</v>
      </c>
      <c r="C1141" s="3">
        <v>45715.868816319402</v>
      </c>
      <c r="D1141" s="2" t="s">
        <v>1967</v>
      </c>
      <c r="E1141" s="2" t="s">
        <v>11</v>
      </c>
      <c r="F1141" s="2" t="s">
        <v>1968</v>
      </c>
      <c r="G1141" s="5">
        <v>1</v>
      </c>
      <c r="H1141" s="5" t="s">
        <v>29</v>
      </c>
      <c r="I1141" s="5">
        <v>34</v>
      </c>
      <c r="J1141" s="36"/>
    </row>
    <row r="1142" spans="1:10" x14ac:dyDescent="0.25">
      <c r="A1142" s="2">
        <v>1218</v>
      </c>
      <c r="B1142" s="2">
        <v>293739481</v>
      </c>
      <c r="C1142" s="3">
        <v>45715.866304155097</v>
      </c>
      <c r="D1142" s="2" t="s">
        <v>1969</v>
      </c>
      <c r="E1142" s="2" t="s">
        <v>41</v>
      </c>
      <c r="F1142" s="2" t="s">
        <v>1970</v>
      </c>
      <c r="G1142" s="5">
        <v>1</v>
      </c>
      <c r="H1142" s="5" t="s">
        <v>29</v>
      </c>
      <c r="I1142" s="5">
        <v>51</v>
      </c>
      <c r="J1142" s="36"/>
    </row>
    <row r="1143" spans="1:10" x14ac:dyDescent="0.25">
      <c r="A1143" s="2">
        <v>1219</v>
      </c>
      <c r="B1143" s="2">
        <v>293738837</v>
      </c>
      <c r="C1143" s="3">
        <v>45715.864233622699</v>
      </c>
      <c r="D1143" s="2" t="s">
        <v>1971</v>
      </c>
      <c r="E1143" s="2" t="s">
        <v>224</v>
      </c>
      <c r="F1143" s="2" t="s">
        <v>1972</v>
      </c>
      <c r="G1143" s="5">
        <v>1</v>
      </c>
      <c r="H1143" s="5" t="s">
        <v>29</v>
      </c>
      <c r="I1143" s="5">
        <v>39</v>
      </c>
      <c r="J1143" s="36"/>
    </row>
    <row r="1144" spans="1:10" x14ac:dyDescent="0.25">
      <c r="A1144" s="2">
        <v>1220</v>
      </c>
      <c r="B1144" s="2">
        <v>293737995</v>
      </c>
      <c r="C1144" s="3">
        <v>45715.861543993102</v>
      </c>
      <c r="D1144" s="2" t="s">
        <v>1975</v>
      </c>
      <c r="E1144" s="2" t="s">
        <v>11</v>
      </c>
      <c r="F1144" s="2" t="s">
        <v>1976</v>
      </c>
      <c r="G1144" s="5">
        <v>1</v>
      </c>
      <c r="H1144" s="5" t="s">
        <v>29</v>
      </c>
      <c r="I1144" s="5">
        <v>51</v>
      </c>
      <c r="J1144" s="36"/>
    </row>
    <row r="1145" spans="1:10" x14ac:dyDescent="0.25">
      <c r="A1145" s="2">
        <v>1221</v>
      </c>
      <c r="B1145" s="2">
        <v>293737794</v>
      </c>
      <c r="C1145" s="3">
        <v>45715.860847777803</v>
      </c>
      <c r="D1145" s="2" t="s">
        <v>1977</v>
      </c>
      <c r="E1145" s="2" t="s">
        <v>44</v>
      </c>
      <c r="F1145" s="2" t="s">
        <v>1932</v>
      </c>
      <c r="G1145" s="5">
        <v>1</v>
      </c>
      <c r="H1145" s="5" t="s">
        <v>29</v>
      </c>
      <c r="I1145" s="5">
        <v>54</v>
      </c>
      <c r="J1145" s="36"/>
    </row>
    <row r="1146" spans="1:10" x14ac:dyDescent="0.25">
      <c r="A1146" s="2">
        <v>1222</v>
      </c>
      <c r="B1146" s="2">
        <v>293737221</v>
      </c>
      <c r="C1146" s="3">
        <v>45715.858974004601</v>
      </c>
      <c r="D1146" s="2" t="s">
        <v>1978</v>
      </c>
      <c r="E1146" s="2" t="s">
        <v>11</v>
      </c>
      <c r="F1146" s="2" t="s">
        <v>1960</v>
      </c>
      <c r="G1146" s="5">
        <v>1</v>
      </c>
      <c r="H1146" s="5" t="s">
        <v>29</v>
      </c>
      <c r="I1146" s="5">
        <v>47</v>
      </c>
      <c r="J1146" s="36"/>
    </row>
    <row r="1147" spans="1:10" x14ac:dyDescent="0.25">
      <c r="A1147" s="2">
        <v>1223</v>
      </c>
      <c r="B1147" s="2">
        <v>293736888</v>
      </c>
      <c r="C1147" s="3">
        <v>45715.857892754597</v>
      </c>
      <c r="D1147" s="2" t="s">
        <v>1979</v>
      </c>
      <c r="E1147" s="2" t="s">
        <v>11</v>
      </c>
      <c r="F1147" s="2" t="s">
        <v>1980</v>
      </c>
      <c r="G1147" s="5">
        <v>1</v>
      </c>
      <c r="H1147" s="5" t="s">
        <v>29</v>
      </c>
      <c r="I1147" s="5">
        <v>55</v>
      </c>
      <c r="J1147" s="5">
        <v>3</v>
      </c>
    </row>
    <row r="1148" spans="1:10" x14ac:dyDescent="0.25">
      <c r="A1148" s="2">
        <v>1224</v>
      </c>
      <c r="B1148" s="2">
        <v>293736293</v>
      </c>
      <c r="C1148" s="3">
        <v>45715.855714525504</v>
      </c>
      <c r="D1148" s="2" t="s">
        <v>1981</v>
      </c>
      <c r="E1148" s="2" t="s">
        <v>224</v>
      </c>
      <c r="F1148" s="2" t="s">
        <v>1982</v>
      </c>
      <c r="G1148" s="5">
        <v>1</v>
      </c>
      <c r="H1148" s="5" t="s">
        <v>29</v>
      </c>
      <c r="I1148" s="5">
        <v>48</v>
      </c>
      <c r="J1148" s="36"/>
    </row>
    <row r="1149" spans="1:10" x14ac:dyDescent="0.25">
      <c r="A1149" s="2">
        <v>1225</v>
      </c>
      <c r="B1149" s="2">
        <v>293735935</v>
      </c>
      <c r="C1149" s="3">
        <v>45715.854442037002</v>
      </c>
      <c r="D1149" s="2" t="s">
        <v>1983</v>
      </c>
      <c r="E1149" s="2" t="s">
        <v>11</v>
      </c>
      <c r="F1149" s="2" t="s">
        <v>1984</v>
      </c>
      <c r="G1149" s="5">
        <v>1</v>
      </c>
      <c r="H1149" s="5" t="s">
        <v>29</v>
      </c>
      <c r="I1149" s="5">
        <v>52</v>
      </c>
      <c r="J1149" s="36"/>
    </row>
    <row r="1150" spans="1:10" x14ac:dyDescent="0.25">
      <c r="A1150" s="2">
        <v>1226</v>
      </c>
      <c r="B1150" s="2">
        <v>293733963</v>
      </c>
      <c r="C1150" s="3">
        <v>45715.847455000003</v>
      </c>
      <c r="D1150" s="2" t="s">
        <v>1985</v>
      </c>
      <c r="E1150" s="2" t="s">
        <v>11</v>
      </c>
      <c r="F1150" s="2" t="s">
        <v>1986</v>
      </c>
      <c r="G1150" s="5">
        <v>1</v>
      </c>
      <c r="H1150" s="5" t="s">
        <v>29</v>
      </c>
      <c r="I1150" s="5">
        <v>48</v>
      </c>
      <c r="J1150" s="36"/>
    </row>
    <row r="1151" spans="1:10" x14ac:dyDescent="0.25">
      <c r="A1151" s="2">
        <v>1227</v>
      </c>
      <c r="B1151" s="2">
        <v>293733887</v>
      </c>
      <c r="C1151" s="3">
        <v>45715.847167036998</v>
      </c>
      <c r="D1151" s="2" t="s">
        <v>1987</v>
      </c>
      <c r="E1151" s="2" t="s">
        <v>11</v>
      </c>
      <c r="F1151" s="2" t="s">
        <v>1914</v>
      </c>
      <c r="G1151" s="5">
        <v>1</v>
      </c>
      <c r="H1151" s="5" t="s">
        <v>29</v>
      </c>
      <c r="I1151" s="5">
        <v>43</v>
      </c>
      <c r="J1151" s="36"/>
    </row>
    <row r="1152" spans="1:10" x14ac:dyDescent="0.25">
      <c r="A1152" s="2">
        <v>1228</v>
      </c>
      <c r="B1152" s="2">
        <v>293732983</v>
      </c>
      <c r="C1152" s="3">
        <v>45715.844158773201</v>
      </c>
      <c r="D1152" s="2" t="s">
        <v>1988</v>
      </c>
      <c r="E1152" s="2" t="s">
        <v>15</v>
      </c>
      <c r="F1152" s="2" t="s">
        <v>1989</v>
      </c>
      <c r="G1152" s="5">
        <v>1</v>
      </c>
      <c r="H1152" s="5" t="s">
        <v>29</v>
      </c>
      <c r="I1152" s="5">
        <v>38</v>
      </c>
      <c r="J1152" s="36"/>
    </row>
    <row r="1153" spans="1:10" x14ac:dyDescent="0.25">
      <c r="A1153" s="2">
        <v>1229</v>
      </c>
      <c r="B1153" s="2">
        <v>293732810</v>
      </c>
      <c r="C1153" s="3">
        <v>45715.843598946798</v>
      </c>
      <c r="D1153" s="2" t="s">
        <v>1990</v>
      </c>
      <c r="E1153" s="2" t="s">
        <v>1858</v>
      </c>
      <c r="F1153" s="2" t="s">
        <v>1991</v>
      </c>
      <c r="G1153" s="5">
        <v>1</v>
      </c>
      <c r="H1153" s="5" t="s">
        <v>29</v>
      </c>
      <c r="I1153" s="5">
        <v>52</v>
      </c>
      <c r="J1153" s="36"/>
    </row>
    <row r="1154" spans="1:10" x14ac:dyDescent="0.25">
      <c r="A1154" s="2">
        <v>1230</v>
      </c>
      <c r="B1154" s="2">
        <v>293732097</v>
      </c>
      <c r="C1154" s="3">
        <v>45715.841215046297</v>
      </c>
      <c r="D1154" s="2" t="s">
        <v>1992</v>
      </c>
      <c r="E1154" s="2" t="s">
        <v>11</v>
      </c>
      <c r="F1154" s="2" t="s">
        <v>1993</v>
      </c>
      <c r="G1154" s="5">
        <v>1</v>
      </c>
      <c r="H1154" s="5" t="s">
        <v>29</v>
      </c>
      <c r="I1154" s="5">
        <v>40</v>
      </c>
      <c r="J1154" s="36"/>
    </row>
    <row r="1155" spans="1:10" x14ac:dyDescent="0.25">
      <c r="A1155" s="2">
        <v>1231</v>
      </c>
      <c r="B1155" s="2">
        <v>293731065</v>
      </c>
      <c r="C1155" s="3">
        <v>45715.837679085598</v>
      </c>
      <c r="D1155" s="2" t="s">
        <v>1994</v>
      </c>
      <c r="E1155" s="2" t="s">
        <v>11</v>
      </c>
      <c r="F1155" s="2" t="s">
        <v>9649</v>
      </c>
      <c r="G1155" s="5">
        <v>1</v>
      </c>
      <c r="H1155" s="5" t="s">
        <v>29</v>
      </c>
      <c r="I1155" s="5">
        <v>47</v>
      </c>
      <c r="J1155" s="36"/>
    </row>
    <row r="1156" spans="1:10" x14ac:dyDescent="0.25">
      <c r="A1156" s="2">
        <v>1233</v>
      </c>
      <c r="B1156" s="2">
        <v>293729159</v>
      </c>
      <c r="C1156" s="3">
        <v>45715.831147766199</v>
      </c>
      <c r="D1156" s="2" t="s">
        <v>1996</v>
      </c>
      <c r="E1156" s="2" t="s">
        <v>224</v>
      </c>
      <c r="F1156" s="2" t="s">
        <v>1997</v>
      </c>
      <c r="G1156" s="5">
        <v>1</v>
      </c>
      <c r="H1156" s="5" t="s">
        <v>29</v>
      </c>
      <c r="I1156" s="5">
        <v>33</v>
      </c>
      <c r="J1156" s="36"/>
    </row>
    <row r="1157" spans="1:10" x14ac:dyDescent="0.25">
      <c r="A1157" s="2">
        <v>1234</v>
      </c>
      <c r="B1157" s="2">
        <v>293727765</v>
      </c>
      <c r="C1157" s="3">
        <v>45715.826308830998</v>
      </c>
      <c r="D1157" s="2" t="s">
        <v>1999</v>
      </c>
      <c r="E1157" s="2" t="s">
        <v>1858</v>
      </c>
      <c r="F1157" s="2" t="s">
        <v>1991</v>
      </c>
      <c r="G1157" s="5">
        <v>1</v>
      </c>
      <c r="H1157" s="5" t="s">
        <v>29</v>
      </c>
      <c r="I1157" s="5">
        <v>52</v>
      </c>
      <c r="J1157" s="36"/>
    </row>
    <row r="1158" spans="1:10" x14ac:dyDescent="0.25">
      <c r="A1158" s="2">
        <v>1235</v>
      </c>
      <c r="B1158" s="2">
        <v>293727395</v>
      </c>
      <c r="C1158" s="3">
        <v>45715.825115833301</v>
      </c>
      <c r="D1158" s="2" t="s">
        <v>2000</v>
      </c>
      <c r="E1158" s="2" t="s">
        <v>11</v>
      </c>
      <c r="F1158" s="2" t="s">
        <v>2001</v>
      </c>
      <c r="G1158" s="5">
        <v>1</v>
      </c>
      <c r="H1158" s="5" t="s">
        <v>29</v>
      </c>
      <c r="I1158" s="5">
        <v>42</v>
      </c>
      <c r="J1158" s="36"/>
    </row>
    <row r="1159" spans="1:10" x14ac:dyDescent="0.25">
      <c r="A1159" s="2">
        <v>1236</v>
      </c>
      <c r="B1159" s="2">
        <v>293726675</v>
      </c>
      <c r="C1159" s="3">
        <v>45715.822672696799</v>
      </c>
      <c r="D1159" s="2" t="s">
        <v>2002</v>
      </c>
      <c r="E1159" s="2" t="s">
        <v>224</v>
      </c>
      <c r="F1159" s="2" t="s">
        <v>2003</v>
      </c>
      <c r="G1159" s="5">
        <v>1</v>
      </c>
      <c r="H1159" s="5" t="s">
        <v>29</v>
      </c>
      <c r="I1159" s="5">
        <v>40</v>
      </c>
      <c r="J1159" s="36"/>
    </row>
    <row r="1160" spans="1:10" x14ac:dyDescent="0.25">
      <c r="A1160" s="2">
        <v>1237</v>
      </c>
      <c r="B1160" s="2">
        <v>293726357</v>
      </c>
      <c r="C1160" s="3">
        <v>45715.821752557902</v>
      </c>
      <c r="D1160" s="2" t="s">
        <v>2004</v>
      </c>
      <c r="E1160" s="2" t="s">
        <v>15</v>
      </c>
      <c r="F1160" s="2" t="s">
        <v>2005</v>
      </c>
      <c r="G1160" s="5">
        <v>1</v>
      </c>
      <c r="H1160" s="5" t="s">
        <v>29</v>
      </c>
      <c r="I1160" s="5">
        <v>41</v>
      </c>
      <c r="J1160" s="36"/>
    </row>
    <row r="1161" spans="1:10" x14ac:dyDescent="0.25">
      <c r="A1161" s="2">
        <v>1238</v>
      </c>
      <c r="B1161" s="2">
        <v>293726062</v>
      </c>
      <c r="C1161" s="3">
        <v>45715.820842893503</v>
      </c>
      <c r="D1161" s="2" t="s">
        <v>2006</v>
      </c>
      <c r="E1161" s="2" t="s">
        <v>1858</v>
      </c>
      <c r="F1161" s="2" t="s">
        <v>1991</v>
      </c>
      <c r="G1161" s="5">
        <v>1</v>
      </c>
      <c r="H1161" s="5" t="s">
        <v>29</v>
      </c>
      <c r="I1161" s="5">
        <v>52</v>
      </c>
      <c r="J1161" s="36"/>
    </row>
    <row r="1162" spans="1:10" x14ac:dyDescent="0.25">
      <c r="A1162" s="2">
        <v>1239</v>
      </c>
      <c r="B1162" s="2">
        <v>293725571</v>
      </c>
      <c r="C1162" s="3">
        <v>45715.819265694401</v>
      </c>
      <c r="D1162" s="2" t="s">
        <v>2007</v>
      </c>
      <c r="E1162" s="2" t="s">
        <v>44</v>
      </c>
      <c r="F1162" s="2" t="s">
        <v>1932</v>
      </c>
      <c r="G1162" s="5">
        <v>1</v>
      </c>
      <c r="H1162" s="5" t="s">
        <v>29</v>
      </c>
      <c r="I1162" s="5">
        <v>56</v>
      </c>
      <c r="J1162" s="5">
        <v>3</v>
      </c>
    </row>
    <row r="1163" spans="1:10" x14ac:dyDescent="0.25">
      <c r="A1163" s="2">
        <v>1240</v>
      </c>
      <c r="B1163" s="2">
        <v>293724890</v>
      </c>
      <c r="C1163" s="3">
        <v>45715.8172555208</v>
      </c>
      <c r="D1163" s="2" t="s">
        <v>2008</v>
      </c>
      <c r="E1163" s="2" t="s">
        <v>11</v>
      </c>
      <c r="F1163" s="2" t="s">
        <v>1980</v>
      </c>
      <c r="G1163" s="5">
        <v>1</v>
      </c>
      <c r="H1163" s="5" t="s">
        <v>29</v>
      </c>
      <c r="I1163" s="5">
        <v>55</v>
      </c>
      <c r="J1163" s="5">
        <v>3</v>
      </c>
    </row>
    <row r="1164" spans="1:10" x14ac:dyDescent="0.25">
      <c r="A1164" s="2">
        <v>1241</v>
      </c>
      <c r="B1164" s="2">
        <v>293724258</v>
      </c>
      <c r="C1164" s="3">
        <v>45715.815172210598</v>
      </c>
      <c r="D1164" s="2" t="s">
        <v>2009</v>
      </c>
      <c r="E1164" s="2" t="s">
        <v>11</v>
      </c>
      <c r="F1164" s="2" t="s">
        <v>2010</v>
      </c>
      <c r="G1164" s="5">
        <v>1</v>
      </c>
      <c r="H1164" s="5" t="s">
        <v>29</v>
      </c>
      <c r="I1164" s="5">
        <v>50</v>
      </c>
      <c r="J1164" s="36"/>
    </row>
    <row r="1165" spans="1:10" x14ac:dyDescent="0.25">
      <c r="A1165" s="2">
        <v>1242</v>
      </c>
      <c r="B1165" s="2">
        <v>293723940</v>
      </c>
      <c r="C1165" s="3">
        <v>45715.814131388899</v>
      </c>
      <c r="D1165" s="2" t="s">
        <v>2011</v>
      </c>
      <c r="E1165" s="2" t="s">
        <v>11</v>
      </c>
      <c r="F1165" s="2" t="s">
        <v>2012</v>
      </c>
      <c r="G1165" s="5">
        <v>1</v>
      </c>
      <c r="H1165" s="5" t="s">
        <v>29</v>
      </c>
      <c r="I1165" s="5">
        <v>44</v>
      </c>
      <c r="J1165" s="36"/>
    </row>
    <row r="1166" spans="1:10" x14ac:dyDescent="0.25">
      <c r="A1166" s="2">
        <v>1243</v>
      </c>
      <c r="B1166" s="2">
        <v>293723077</v>
      </c>
      <c r="C1166" s="3">
        <v>45715.811338564803</v>
      </c>
      <c r="D1166" s="2" t="s">
        <v>2013</v>
      </c>
      <c r="E1166" s="2" t="s">
        <v>21</v>
      </c>
      <c r="F1166" s="2" t="s">
        <v>2014</v>
      </c>
      <c r="G1166" s="5">
        <v>1</v>
      </c>
      <c r="H1166" s="5" t="s">
        <v>13</v>
      </c>
      <c r="I1166" s="5">
        <v>55</v>
      </c>
      <c r="J1166" s="5">
        <v>3</v>
      </c>
    </row>
    <row r="1167" spans="1:10" x14ac:dyDescent="0.25">
      <c r="A1167" s="2">
        <v>1244</v>
      </c>
      <c r="B1167" s="2">
        <v>293722842</v>
      </c>
      <c r="C1167" s="3">
        <v>45715.810531041701</v>
      </c>
      <c r="D1167" s="2" t="s">
        <v>2015</v>
      </c>
      <c r="E1167" s="2" t="s">
        <v>224</v>
      </c>
      <c r="F1167" s="2" t="s">
        <v>2016</v>
      </c>
      <c r="G1167" s="5">
        <v>1</v>
      </c>
      <c r="H1167" s="5" t="s">
        <v>29</v>
      </c>
      <c r="I1167" s="5">
        <v>47</v>
      </c>
      <c r="J1167" s="36"/>
    </row>
    <row r="1168" spans="1:10" x14ac:dyDescent="0.25">
      <c r="A1168" s="2">
        <v>1245</v>
      </c>
      <c r="B1168" s="2">
        <v>293721539</v>
      </c>
      <c r="C1168" s="3">
        <v>45715.806350960702</v>
      </c>
      <c r="D1168" s="2" t="s">
        <v>2017</v>
      </c>
      <c r="E1168" s="2" t="s">
        <v>18</v>
      </c>
      <c r="F1168" s="2" t="s">
        <v>2018</v>
      </c>
      <c r="G1168" s="5">
        <v>1</v>
      </c>
      <c r="H1168" s="5" t="s">
        <v>29</v>
      </c>
      <c r="I1168" s="5">
        <v>49</v>
      </c>
      <c r="J1168" s="36"/>
    </row>
    <row r="1169" spans="1:10" x14ac:dyDescent="0.25">
      <c r="A1169" s="2">
        <v>1246</v>
      </c>
      <c r="B1169" s="2">
        <v>293721417</v>
      </c>
      <c r="C1169" s="3">
        <v>45715.805924849497</v>
      </c>
      <c r="D1169" s="2" t="s">
        <v>2019</v>
      </c>
      <c r="E1169" s="2" t="s">
        <v>11</v>
      </c>
      <c r="F1169" s="2" t="s">
        <v>9622</v>
      </c>
      <c r="G1169" s="5">
        <v>1</v>
      </c>
      <c r="H1169" s="5" t="s">
        <v>29</v>
      </c>
      <c r="I1169" s="5">
        <v>45</v>
      </c>
      <c r="J1169" s="36"/>
    </row>
    <row r="1170" spans="1:10" x14ac:dyDescent="0.25">
      <c r="A1170" s="2">
        <v>1247</v>
      </c>
      <c r="B1170" s="2">
        <v>293721064</v>
      </c>
      <c r="C1170" s="3">
        <v>45715.804834062503</v>
      </c>
      <c r="D1170" s="2" t="s">
        <v>2020</v>
      </c>
      <c r="E1170" s="2" t="s">
        <v>11</v>
      </c>
      <c r="F1170" s="2" t="s">
        <v>2021</v>
      </c>
      <c r="G1170" s="5">
        <v>1</v>
      </c>
      <c r="H1170" s="5" t="s">
        <v>29</v>
      </c>
      <c r="I1170" s="5">
        <v>49</v>
      </c>
      <c r="J1170" s="36"/>
    </row>
    <row r="1171" spans="1:10" x14ac:dyDescent="0.25">
      <c r="A1171" s="2">
        <v>1248</v>
      </c>
      <c r="B1171" s="2">
        <v>293719572</v>
      </c>
      <c r="C1171" s="3">
        <v>45715.7999008681</v>
      </c>
      <c r="D1171" s="2" t="s">
        <v>2022</v>
      </c>
      <c r="E1171" s="2" t="s">
        <v>224</v>
      </c>
      <c r="F1171" s="2" t="s">
        <v>2023</v>
      </c>
      <c r="G1171" s="5">
        <v>1</v>
      </c>
      <c r="H1171" s="5" t="s">
        <v>29</v>
      </c>
      <c r="I1171" s="5">
        <v>41</v>
      </c>
      <c r="J1171" s="36"/>
    </row>
    <row r="1172" spans="1:10" x14ac:dyDescent="0.25">
      <c r="A1172" s="2">
        <v>1249</v>
      </c>
      <c r="B1172" s="2">
        <v>293718438</v>
      </c>
      <c r="C1172" s="3">
        <v>45715.796147627298</v>
      </c>
      <c r="D1172" s="2" t="s">
        <v>2024</v>
      </c>
      <c r="E1172" s="2" t="s">
        <v>2025</v>
      </c>
      <c r="F1172" s="2" t="s">
        <v>2026</v>
      </c>
      <c r="G1172" s="5">
        <v>1</v>
      </c>
      <c r="H1172" s="5" t="s">
        <v>29</v>
      </c>
      <c r="I1172" s="5">
        <v>53</v>
      </c>
      <c r="J1172" s="36"/>
    </row>
    <row r="1173" spans="1:10" x14ac:dyDescent="0.25">
      <c r="A1173" s="2">
        <v>1250</v>
      </c>
      <c r="B1173" s="2">
        <v>293717364</v>
      </c>
      <c r="C1173" s="3">
        <v>45715.792354641198</v>
      </c>
      <c r="D1173" s="2" t="s">
        <v>2027</v>
      </c>
      <c r="E1173" s="2" t="s">
        <v>41</v>
      </c>
      <c r="F1173" s="2" t="s">
        <v>9636</v>
      </c>
      <c r="G1173" s="5">
        <v>1</v>
      </c>
      <c r="H1173" s="5" t="s">
        <v>29</v>
      </c>
      <c r="I1173" s="5">
        <v>44</v>
      </c>
      <c r="J1173" s="36"/>
    </row>
    <row r="1174" spans="1:10" x14ac:dyDescent="0.25">
      <c r="A1174" s="2">
        <v>1251</v>
      </c>
      <c r="B1174" s="2">
        <v>293717303</v>
      </c>
      <c r="C1174" s="3">
        <v>45715.792163749997</v>
      </c>
      <c r="D1174" s="2" t="s">
        <v>2028</v>
      </c>
      <c r="E1174" s="2" t="s">
        <v>44</v>
      </c>
      <c r="F1174" s="2" t="s">
        <v>2029</v>
      </c>
      <c r="G1174" s="5">
        <v>1</v>
      </c>
      <c r="H1174" s="5" t="s">
        <v>29</v>
      </c>
      <c r="I1174" s="5">
        <v>57</v>
      </c>
      <c r="J1174" s="5">
        <v>2</v>
      </c>
    </row>
    <row r="1175" spans="1:10" x14ac:dyDescent="0.25">
      <c r="A1175" s="2">
        <v>1253</v>
      </c>
      <c r="B1175" s="2">
        <v>293714787</v>
      </c>
      <c r="C1175" s="3">
        <v>45715.7839134838</v>
      </c>
      <c r="D1175" s="2" t="s">
        <v>2030</v>
      </c>
      <c r="E1175" s="2" t="s">
        <v>11</v>
      </c>
      <c r="F1175" s="2" t="s">
        <v>1976</v>
      </c>
      <c r="G1175" s="5">
        <v>1</v>
      </c>
      <c r="H1175" s="5" t="s">
        <v>29</v>
      </c>
      <c r="I1175" s="5">
        <v>50</v>
      </c>
      <c r="J1175" s="36"/>
    </row>
    <row r="1176" spans="1:10" x14ac:dyDescent="0.25">
      <c r="A1176" s="2">
        <v>1254</v>
      </c>
      <c r="B1176" s="2">
        <v>293714235</v>
      </c>
      <c r="C1176" s="3">
        <v>45715.782202661998</v>
      </c>
      <c r="D1176" s="2" t="s">
        <v>2031</v>
      </c>
      <c r="E1176" s="2" t="s">
        <v>2025</v>
      </c>
      <c r="F1176" s="2" t="s">
        <v>2026</v>
      </c>
      <c r="G1176" s="5">
        <v>1</v>
      </c>
      <c r="H1176" s="5" t="s">
        <v>29</v>
      </c>
      <c r="I1176" s="5">
        <v>52</v>
      </c>
      <c r="J1176" s="36"/>
    </row>
    <row r="1177" spans="1:10" x14ac:dyDescent="0.25">
      <c r="A1177" s="2">
        <v>1255</v>
      </c>
      <c r="B1177" s="2">
        <v>293714103</v>
      </c>
      <c r="C1177" s="3">
        <v>45715.781787974498</v>
      </c>
      <c r="D1177" s="2" t="s">
        <v>2032</v>
      </c>
      <c r="E1177" s="2" t="s">
        <v>224</v>
      </c>
      <c r="F1177" s="2" t="s">
        <v>2033</v>
      </c>
      <c r="G1177" s="5">
        <v>1</v>
      </c>
      <c r="H1177" s="5" t="s">
        <v>29</v>
      </c>
      <c r="I1177" s="5">
        <v>46</v>
      </c>
      <c r="J1177" s="36"/>
    </row>
    <row r="1178" spans="1:10" x14ac:dyDescent="0.25">
      <c r="A1178" s="2">
        <v>1256</v>
      </c>
      <c r="B1178" s="2">
        <v>293714100</v>
      </c>
      <c r="C1178" s="3">
        <v>45715.781784791703</v>
      </c>
      <c r="D1178" s="2" t="s">
        <v>2034</v>
      </c>
      <c r="E1178" s="2" t="s">
        <v>11</v>
      </c>
      <c r="F1178" s="2" t="s">
        <v>2035</v>
      </c>
      <c r="G1178" s="5">
        <v>1</v>
      </c>
      <c r="H1178" s="5" t="s">
        <v>29</v>
      </c>
      <c r="I1178" s="5">
        <v>47</v>
      </c>
      <c r="J1178" s="36"/>
    </row>
    <row r="1179" spans="1:10" x14ac:dyDescent="0.25">
      <c r="A1179" s="2">
        <v>1257</v>
      </c>
      <c r="B1179" s="2">
        <v>293713978</v>
      </c>
      <c r="C1179" s="3">
        <v>45715.781391631899</v>
      </c>
      <c r="D1179" s="2" t="s">
        <v>2036</v>
      </c>
      <c r="E1179" s="2" t="s">
        <v>11</v>
      </c>
      <c r="F1179" s="2" t="s">
        <v>2037</v>
      </c>
      <c r="G1179" s="5">
        <v>1</v>
      </c>
      <c r="H1179" s="5" t="s">
        <v>29</v>
      </c>
      <c r="I1179" s="5">
        <v>50</v>
      </c>
      <c r="J1179" s="36"/>
    </row>
    <row r="1180" spans="1:10" x14ac:dyDescent="0.25">
      <c r="A1180" s="2">
        <v>1258</v>
      </c>
      <c r="B1180" s="2">
        <v>293713812</v>
      </c>
      <c r="C1180" s="3">
        <v>45715.780866990703</v>
      </c>
      <c r="D1180" s="2" t="s">
        <v>2038</v>
      </c>
      <c r="E1180" s="2" t="s">
        <v>224</v>
      </c>
      <c r="F1180" s="2" t="s">
        <v>9619</v>
      </c>
      <c r="G1180" s="5">
        <v>1</v>
      </c>
      <c r="H1180" s="5" t="s">
        <v>29</v>
      </c>
      <c r="I1180" s="5">
        <v>20</v>
      </c>
      <c r="J1180" s="36"/>
    </row>
    <row r="1181" spans="1:10" x14ac:dyDescent="0.25">
      <c r="A1181" s="2">
        <v>1259</v>
      </c>
      <c r="B1181" s="2">
        <v>293713059</v>
      </c>
      <c r="C1181" s="3">
        <v>45715.778399699098</v>
      </c>
      <c r="D1181" s="2" t="s">
        <v>2040</v>
      </c>
      <c r="E1181" s="2" t="s">
        <v>38</v>
      </c>
      <c r="F1181" s="2" t="s">
        <v>2041</v>
      </c>
      <c r="G1181" s="5">
        <v>1</v>
      </c>
      <c r="H1181" s="5" t="s">
        <v>29</v>
      </c>
      <c r="I1181" s="5">
        <v>47</v>
      </c>
      <c r="J1181" s="36"/>
    </row>
    <row r="1182" spans="1:10" x14ac:dyDescent="0.25">
      <c r="A1182" s="2">
        <v>1260</v>
      </c>
      <c r="B1182" s="2">
        <v>293711986</v>
      </c>
      <c r="C1182" s="3">
        <v>45715.774998032401</v>
      </c>
      <c r="D1182" s="2" t="s">
        <v>2042</v>
      </c>
      <c r="E1182" s="2" t="s">
        <v>11</v>
      </c>
      <c r="F1182" s="2" t="s">
        <v>1960</v>
      </c>
      <c r="G1182" s="5">
        <v>1</v>
      </c>
      <c r="H1182" s="5" t="s">
        <v>29</v>
      </c>
      <c r="I1182" s="5">
        <v>39</v>
      </c>
      <c r="J1182" s="36"/>
    </row>
    <row r="1183" spans="1:10" x14ac:dyDescent="0.25">
      <c r="A1183" s="2">
        <v>1262</v>
      </c>
      <c r="B1183" s="2">
        <v>293710691</v>
      </c>
      <c r="C1183" s="3">
        <v>45715.771256041699</v>
      </c>
      <c r="D1183" s="2" t="s">
        <v>2043</v>
      </c>
      <c r="E1183" s="2" t="s">
        <v>224</v>
      </c>
      <c r="F1183" s="2" t="s">
        <v>2044</v>
      </c>
      <c r="G1183" s="5">
        <v>1</v>
      </c>
      <c r="H1183" s="5" t="s">
        <v>29</v>
      </c>
      <c r="I1183" s="5">
        <v>46</v>
      </c>
      <c r="J1183" s="36"/>
    </row>
    <row r="1184" spans="1:10" x14ac:dyDescent="0.25">
      <c r="A1184" s="2">
        <v>1263</v>
      </c>
      <c r="B1184" s="2">
        <v>293710564</v>
      </c>
      <c r="C1184" s="3">
        <v>45715.770893043999</v>
      </c>
      <c r="D1184" s="2" t="s">
        <v>2045</v>
      </c>
      <c r="E1184" s="2" t="s">
        <v>41</v>
      </c>
      <c r="F1184" s="2" t="s">
        <v>2046</v>
      </c>
      <c r="G1184" s="5">
        <v>1</v>
      </c>
      <c r="H1184" s="5" t="s">
        <v>29</v>
      </c>
      <c r="I1184" s="5">
        <v>50</v>
      </c>
      <c r="J1184" s="36"/>
    </row>
    <row r="1185" spans="1:10" x14ac:dyDescent="0.25">
      <c r="A1185" s="2">
        <v>1265</v>
      </c>
      <c r="B1185" s="2">
        <v>293710138</v>
      </c>
      <c r="C1185" s="3">
        <v>45715.769621018502</v>
      </c>
      <c r="D1185" s="2" t="s">
        <v>2049</v>
      </c>
      <c r="E1185" s="2" t="s">
        <v>1858</v>
      </c>
      <c r="F1185" s="2" t="s">
        <v>2050</v>
      </c>
      <c r="G1185" s="5">
        <v>1</v>
      </c>
      <c r="H1185" s="5" t="s">
        <v>29</v>
      </c>
      <c r="I1185" s="5">
        <v>25</v>
      </c>
      <c r="J1185" s="36"/>
    </row>
    <row r="1186" spans="1:10" x14ac:dyDescent="0.25">
      <c r="A1186" s="2">
        <v>1267</v>
      </c>
      <c r="B1186" s="2">
        <v>293709567</v>
      </c>
      <c r="C1186" s="3">
        <v>45715.767907037</v>
      </c>
      <c r="D1186" s="2" t="s">
        <v>2051</v>
      </c>
      <c r="E1186" s="2" t="s">
        <v>41</v>
      </c>
      <c r="F1186" s="2" t="s">
        <v>9610</v>
      </c>
      <c r="G1186" s="5">
        <v>1</v>
      </c>
      <c r="H1186" s="5" t="s">
        <v>29</v>
      </c>
      <c r="I1186" s="5">
        <v>45</v>
      </c>
      <c r="J1186" s="36"/>
    </row>
    <row r="1187" spans="1:10" x14ac:dyDescent="0.25">
      <c r="A1187" s="2">
        <v>1268</v>
      </c>
      <c r="B1187" s="2">
        <v>293709387</v>
      </c>
      <c r="C1187" s="3">
        <v>45715.767392592599</v>
      </c>
      <c r="D1187" s="2" t="s">
        <v>2052</v>
      </c>
      <c r="E1187" s="2" t="s">
        <v>11</v>
      </c>
      <c r="F1187" s="2" t="s">
        <v>2053</v>
      </c>
      <c r="G1187" s="5">
        <v>1</v>
      </c>
      <c r="H1187" s="5" t="s">
        <v>29</v>
      </c>
      <c r="I1187" s="5">
        <v>51</v>
      </c>
      <c r="J1187" s="36"/>
    </row>
    <row r="1188" spans="1:10" x14ac:dyDescent="0.25">
      <c r="A1188" s="2">
        <v>1269</v>
      </c>
      <c r="B1188" s="2">
        <v>293709357</v>
      </c>
      <c r="C1188" s="3">
        <v>45715.767299537001</v>
      </c>
      <c r="D1188" s="2" t="s">
        <v>2054</v>
      </c>
      <c r="E1188" s="2" t="s">
        <v>44</v>
      </c>
      <c r="F1188" s="2" t="s">
        <v>1932</v>
      </c>
      <c r="G1188" s="5">
        <v>1</v>
      </c>
      <c r="H1188" s="5" t="s">
        <v>29</v>
      </c>
      <c r="I1188" s="5">
        <v>57</v>
      </c>
      <c r="J1188" s="5">
        <v>2</v>
      </c>
    </row>
    <row r="1189" spans="1:10" x14ac:dyDescent="0.25">
      <c r="A1189" s="2">
        <v>1270</v>
      </c>
      <c r="B1189" s="2">
        <v>293708844</v>
      </c>
      <c r="C1189" s="3">
        <v>45715.765770902799</v>
      </c>
      <c r="D1189" s="2" t="s">
        <v>2055</v>
      </c>
      <c r="E1189" s="2" t="s">
        <v>11</v>
      </c>
      <c r="F1189" s="2" t="s">
        <v>1908</v>
      </c>
      <c r="G1189" s="5">
        <v>1</v>
      </c>
      <c r="H1189" s="5" t="s">
        <v>29</v>
      </c>
      <c r="I1189" s="5">
        <v>51</v>
      </c>
      <c r="J1189" s="36"/>
    </row>
    <row r="1190" spans="1:10" x14ac:dyDescent="0.25">
      <c r="A1190" s="2">
        <v>1271</v>
      </c>
      <c r="B1190" s="2">
        <v>293707914</v>
      </c>
      <c r="C1190" s="3">
        <v>45715.762938495398</v>
      </c>
      <c r="D1190" s="2" t="s">
        <v>2056</v>
      </c>
      <c r="E1190" s="2" t="s">
        <v>11</v>
      </c>
      <c r="F1190" s="2" t="s">
        <v>9052</v>
      </c>
      <c r="G1190" s="5">
        <v>1</v>
      </c>
      <c r="H1190" s="5" t="s">
        <v>29</v>
      </c>
      <c r="I1190" s="5">
        <v>45</v>
      </c>
      <c r="J1190" s="36"/>
    </row>
    <row r="1191" spans="1:10" x14ac:dyDescent="0.25">
      <c r="A1191" s="2">
        <v>1272</v>
      </c>
      <c r="B1191" s="2">
        <v>293707678</v>
      </c>
      <c r="C1191" s="3">
        <v>45715.762265011603</v>
      </c>
      <c r="D1191" s="2" t="s">
        <v>2057</v>
      </c>
      <c r="E1191" s="2" t="s">
        <v>38</v>
      </c>
      <c r="F1191" s="2" t="s">
        <v>2058</v>
      </c>
      <c r="G1191" s="5">
        <v>1</v>
      </c>
      <c r="H1191" s="5" t="s">
        <v>29</v>
      </c>
      <c r="I1191" s="5">
        <v>53</v>
      </c>
      <c r="J1191" s="36"/>
    </row>
    <row r="1192" spans="1:10" x14ac:dyDescent="0.25">
      <c r="A1192" s="2">
        <v>1273</v>
      </c>
      <c r="B1192" s="2">
        <v>293707514</v>
      </c>
      <c r="C1192" s="3">
        <v>45715.761839953702</v>
      </c>
      <c r="D1192" s="2" t="s">
        <v>2156</v>
      </c>
      <c r="E1192" s="2" t="s">
        <v>18</v>
      </c>
      <c r="F1192" s="2" t="s">
        <v>9609</v>
      </c>
      <c r="G1192" s="5">
        <v>1</v>
      </c>
      <c r="H1192" s="5" t="s">
        <v>29</v>
      </c>
      <c r="I1192" s="5">
        <v>49</v>
      </c>
      <c r="J1192" s="36"/>
    </row>
    <row r="1193" spans="1:10" x14ac:dyDescent="0.25">
      <c r="A1193" s="2">
        <v>1274</v>
      </c>
      <c r="B1193" s="2">
        <v>293705350</v>
      </c>
      <c r="C1193" s="3">
        <v>45715.756064282403</v>
      </c>
      <c r="D1193" s="2" t="s">
        <v>2059</v>
      </c>
      <c r="E1193" s="2" t="s">
        <v>224</v>
      </c>
      <c r="F1193" s="2" t="s">
        <v>2060</v>
      </c>
      <c r="G1193" s="5">
        <v>1</v>
      </c>
      <c r="H1193" s="5" t="s">
        <v>29</v>
      </c>
      <c r="I1193" s="5">
        <v>36</v>
      </c>
      <c r="J1193" s="36"/>
    </row>
    <row r="1194" spans="1:10" x14ac:dyDescent="0.25">
      <c r="A1194" s="2">
        <v>1275</v>
      </c>
      <c r="B1194" s="2">
        <v>293705086</v>
      </c>
      <c r="C1194" s="3">
        <v>45715.755372500003</v>
      </c>
      <c r="D1194" s="2" t="s">
        <v>2061</v>
      </c>
      <c r="E1194" s="2" t="s">
        <v>11</v>
      </c>
      <c r="F1194" s="2" t="s">
        <v>1924</v>
      </c>
      <c r="G1194" s="5">
        <v>1</v>
      </c>
      <c r="H1194" s="5" t="s">
        <v>29</v>
      </c>
      <c r="I1194" s="5">
        <v>47</v>
      </c>
      <c r="J1194" s="36"/>
    </row>
    <row r="1195" spans="1:10" x14ac:dyDescent="0.25">
      <c r="A1195" s="2">
        <v>1276</v>
      </c>
      <c r="B1195" s="2">
        <v>293704019</v>
      </c>
      <c r="C1195" s="3">
        <v>45715.752170347201</v>
      </c>
      <c r="D1195" s="2" t="s">
        <v>2062</v>
      </c>
      <c r="E1195" s="2" t="s">
        <v>1858</v>
      </c>
      <c r="F1195" s="2" t="s">
        <v>2063</v>
      </c>
      <c r="G1195" s="5">
        <v>1</v>
      </c>
      <c r="H1195" s="5" t="s">
        <v>29</v>
      </c>
      <c r="I1195" s="5">
        <v>54</v>
      </c>
      <c r="J1195" s="36"/>
    </row>
    <row r="1196" spans="1:10" x14ac:dyDescent="0.25">
      <c r="A1196" s="2">
        <v>1278</v>
      </c>
      <c r="B1196" s="2">
        <v>293703701</v>
      </c>
      <c r="C1196" s="3">
        <v>45715.751355706001</v>
      </c>
      <c r="D1196" s="2" t="s">
        <v>2064</v>
      </c>
      <c r="E1196" s="2" t="s">
        <v>41</v>
      </c>
      <c r="F1196" s="2" t="s">
        <v>2065</v>
      </c>
      <c r="G1196" s="5">
        <v>1</v>
      </c>
      <c r="H1196" s="5" t="s">
        <v>29</v>
      </c>
      <c r="I1196" s="5">
        <v>39</v>
      </c>
      <c r="J1196" s="36"/>
    </row>
    <row r="1197" spans="1:10" x14ac:dyDescent="0.25">
      <c r="A1197" s="2">
        <v>1280</v>
      </c>
      <c r="B1197" s="2">
        <v>293702963</v>
      </c>
      <c r="C1197" s="3">
        <v>45715.749316736103</v>
      </c>
      <c r="D1197" s="2" t="s">
        <v>2067</v>
      </c>
      <c r="E1197" s="2" t="s">
        <v>11</v>
      </c>
      <c r="F1197" s="2" t="s">
        <v>2068</v>
      </c>
      <c r="G1197" s="5">
        <v>1</v>
      </c>
      <c r="H1197" s="5" t="s">
        <v>29</v>
      </c>
      <c r="I1197" s="5">
        <v>49</v>
      </c>
      <c r="J1197" s="36"/>
    </row>
    <row r="1198" spans="1:10" x14ac:dyDescent="0.25">
      <c r="A1198" s="2">
        <v>1281</v>
      </c>
      <c r="B1198" s="2">
        <v>293702679</v>
      </c>
      <c r="C1198" s="3">
        <v>45715.748458032402</v>
      </c>
      <c r="D1198" s="2" t="s">
        <v>2069</v>
      </c>
      <c r="E1198" s="2" t="s">
        <v>11</v>
      </c>
      <c r="F1198" s="2" t="s">
        <v>2070</v>
      </c>
      <c r="G1198" s="5">
        <v>1</v>
      </c>
      <c r="H1198" s="5" t="s">
        <v>29</v>
      </c>
      <c r="I1198" s="5">
        <v>48</v>
      </c>
      <c r="J1198" s="36"/>
    </row>
    <row r="1199" spans="1:10" x14ac:dyDescent="0.25">
      <c r="A1199" s="2">
        <v>1282</v>
      </c>
      <c r="B1199" s="2">
        <v>293702566</v>
      </c>
      <c r="C1199" s="3">
        <v>45715.748144409699</v>
      </c>
      <c r="D1199" s="2" t="s">
        <v>2071</v>
      </c>
      <c r="E1199" s="2" t="s">
        <v>27</v>
      </c>
      <c r="F1199" s="2" t="s">
        <v>2072</v>
      </c>
      <c r="G1199" s="5">
        <v>1</v>
      </c>
      <c r="H1199" s="5" t="s">
        <v>29</v>
      </c>
      <c r="I1199" s="5">
        <v>44</v>
      </c>
      <c r="J1199" s="36"/>
    </row>
    <row r="1200" spans="1:10" x14ac:dyDescent="0.25">
      <c r="A1200" s="2">
        <v>1283</v>
      </c>
      <c r="B1200" s="2">
        <v>293702239</v>
      </c>
      <c r="C1200" s="3">
        <v>45715.747132685203</v>
      </c>
      <c r="D1200" s="2" t="s">
        <v>2073</v>
      </c>
      <c r="E1200" s="2" t="s">
        <v>18</v>
      </c>
      <c r="F1200" s="2" t="s">
        <v>2074</v>
      </c>
      <c r="G1200" s="5">
        <v>1</v>
      </c>
      <c r="H1200" s="5" t="s">
        <v>29</v>
      </c>
      <c r="I1200" s="5">
        <v>47</v>
      </c>
      <c r="J1200" s="36"/>
    </row>
    <row r="1201" spans="1:10" x14ac:dyDescent="0.25">
      <c r="A1201" s="2">
        <v>1284</v>
      </c>
      <c r="B1201" s="2">
        <v>293701271</v>
      </c>
      <c r="C1201" s="3">
        <v>45715.744384108802</v>
      </c>
      <c r="D1201" s="2" t="s">
        <v>2075</v>
      </c>
      <c r="E1201" s="2" t="s">
        <v>224</v>
      </c>
      <c r="F1201" s="2" t="s">
        <v>2076</v>
      </c>
      <c r="G1201" s="5">
        <v>1</v>
      </c>
      <c r="H1201" s="5" t="s">
        <v>29</v>
      </c>
      <c r="I1201" s="5">
        <v>35</v>
      </c>
      <c r="J1201" s="36"/>
    </row>
    <row r="1202" spans="1:10" x14ac:dyDescent="0.25">
      <c r="A1202" s="2">
        <v>1285</v>
      </c>
      <c r="B1202" s="2">
        <v>293699692</v>
      </c>
      <c r="C1202" s="3">
        <v>45715.739874594903</v>
      </c>
      <c r="D1202" s="2" t="s">
        <v>2077</v>
      </c>
      <c r="E1202" s="2" t="s">
        <v>11</v>
      </c>
      <c r="F1202" s="2" t="s">
        <v>2078</v>
      </c>
      <c r="G1202" s="5">
        <v>1</v>
      </c>
      <c r="H1202" s="5" t="s">
        <v>13</v>
      </c>
      <c r="I1202" s="5">
        <v>55</v>
      </c>
      <c r="J1202" s="5">
        <v>3</v>
      </c>
    </row>
    <row r="1203" spans="1:10" x14ac:dyDescent="0.25">
      <c r="A1203" s="2">
        <v>1286</v>
      </c>
      <c r="B1203" s="2">
        <v>293699688</v>
      </c>
      <c r="C1203" s="3">
        <v>45715.739867233802</v>
      </c>
      <c r="D1203" s="2" t="s">
        <v>2079</v>
      </c>
      <c r="E1203" s="2" t="s">
        <v>1858</v>
      </c>
      <c r="F1203" s="2" t="s">
        <v>2080</v>
      </c>
      <c r="G1203" s="5">
        <v>1</v>
      </c>
      <c r="H1203" s="5" t="s">
        <v>29</v>
      </c>
      <c r="I1203" s="5">
        <v>54</v>
      </c>
      <c r="J1203" s="36"/>
    </row>
    <row r="1204" spans="1:10" x14ac:dyDescent="0.25">
      <c r="A1204" s="2">
        <v>1287</v>
      </c>
      <c r="B1204" s="2">
        <v>293699612</v>
      </c>
      <c r="C1204" s="3">
        <v>45715.739667789298</v>
      </c>
      <c r="D1204" s="2" t="s">
        <v>2081</v>
      </c>
      <c r="E1204" s="2" t="s">
        <v>11</v>
      </c>
      <c r="F1204" s="2" t="s">
        <v>2082</v>
      </c>
      <c r="G1204" s="5">
        <v>1</v>
      </c>
      <c r="H1204" s="5" t="s">
        <v>29</v>
      </c>
      <c r="I1204" s="5">
        <v>52</v>
      </c>
      <c r="J1204" s="36"/>
    </row>
    <row r="1205" spans="1:10" x14ac:dyDescent="0.25">
      <c r="A1205" s="2">
        <v>1288</v>
      </c>
      <c r="B1205" s="2">
        <v>293699244</v>
      </c>
      <c r="C1205" s="3">
        <v>45715.738615844901</v>
      </c>
      <c r="D1205" s="2" t="s">
        <v>2083</v>
      </c>
      <c r="E1205" s="2" t="s">
        <v>11</v>
      </c>
      <c r="F1205" s="2" t="s">
        <v>2084</v>
      </c>
      <c r="G1205" s="5">
        <v>1</v>
      </c>
      <c r="H1205" s="5" t="s">
        <v>29</v>
      </c>
      <c r="I1205" s="5">
        <v>42</v>
      </c>
      <c r="J1205" s="36"/>
    </row>
    <row r="1206" spans="1:10" x14ac:dyDescent="0.25">
      <c r="A1206" s="2">
        <v>1289</v>
      </c>
      <c r="B1206" s="2">
        <v>293699231</v>
      </c>
      <c r="C1206" s="3">
        <v>45715.738585509302</v>
      </c>
      <c r="D1206" s="2" t="s">
        <v>2085</v>
      </c>
      <c r="E1206" s="2" t="s">
        <v>41</v>
      </c>
      <c r="F1206" s="2" t="s">
        <v>2086</v>
      </c>
      <c r="G1206" s="5">
        <v>1</v>
      </c>
      <c r="H1206" s="5" t="s">
        <v>29</v>
      </c>
      <c r="I1206" s="5">
        <v>46</v>
      </c>
      <c r="J1206" s="36"/>
    </row>
    <row r="1207" spans="1:10" x14ac:dyDescent="0.25">
      <c r="A1207" s="2">
        <v>1290</v>
      </c>
      <c r="B1207" s="2">
        <v>293698769</v>
      </c>
      <c r="C1207" s="3">
        <v>45715.737230335602</v>
      </c>
      <c r="D1207" s="2" t="s">
        <v>2087</v>
      </c>
      <c r="E1207" s="2" t="s">
        <v>18</v>
      </c>
      <c r="F1207" s="2" t="s">
        <v>2074</v>
      </c>
      <c r="G1207" s="5">
        <v>1</v>
      </c>
      <c r="H1207" s="5" t="s">
        <v>29</v>
      </c>
      <c r="I1207" s="5">
        <v>48</v>
      </c>
      <c r="J1207" s="36"/>
    </row>
    <row r="1208" spans="1:10" x14ac:dyDescent="0.25">
      <c r="A1208" s="2">
        <v>1291</v>
      </c>
      <c r="B1208" s="2">
        <v>293697978</v>
      </c>
      <c r="C1208" s="3">
        <v>45715.735031898097</v>
      </c>
      <c r="D1208" s="2" t="s">
        <v>2088</v>
      </c>
      <c r="E1208" s="2" t="s">
        <v>11</v>
      </c>
      <c r="F1208" s="2" t="s">
        <v>2084</v>
      </c>
      <c r="G1208" s="5">
        <v>1</v>
      </c>
      <c r="H1208" s="5" t="s">
        <v>29</v>
      </c>
      <c r="I1208" s="5">
        <v>41</v>
      </c>
      <c r="J1208" s="36"/>
    </row>
    <row r="1209" spans="1:10" x14ac:dyDescent="0.25">
      <c r="A1209" s="2">
        <v>1292</v>
      </c>
      <c r="B1209" s="2">
        <v>293697063</v>
      </c>
      <c r="C1209" s="3">
        <v>45715.732455243102</v>
      </c>
      <c r="D1209" s="2" t="s">
        <v>2089</v>
      </c>
      <c r="E1209" s="2" t="s">
        <v>11</v>
      </c>
      <c r="F1209" s="2" t="s">
        <v>2090</v>
      </c>
      <c r="G1209" s="5">
        <v>1</v>
      </c>
      <c r="H1209" s="5" t="s">
        <v>29</v>
      </c>
      <c r="I1209" s="5">
        <v>54</v>
      </c>
      <c r="J1209" s="36"/>
    </row>
    <row r="1210" spans="1:10" x14ac:dyDescent="0.25">
      <c r="A1210" s="2">
        <v>1293</v>
      </c>
      <c r="B1210" s="2">
        <v>293696831</v>
      </c>
      <c r="C1210" s="3">
        <v>45715.731842106499</v>
      </c>
      <c r="D1210" s="2" t="s">
        <v>2091</v>
      </c>
      <c r="E1210" s="2" t="s">
        <v>11</v>
      </c>
      <c r="F1210" s="2" t="s">
        <v>2092</v>
      </c>
      <c r="G1210" s="5">
        <v>1</v>
      </c>
      <c r="H1210" s="5" t="s">
        <v>29</v>
      </c>
      <c r="I1210" s="5">
        <v>46</v>
      </c>
      <c r="J1210" s="36"/>
    </row>
    <row r="1211" spans="1:10" x14ac:dyDescent="0.25">
      <c r="A1211" s="2">
        <v>1294</v>
      </c>
      <c r="B1211" s="2">
        <v>293696084</v>
      </c>
      <c r="C1211" s="3">
        <v>45715.729922754603</v>
      </c>
      <c r="D1211" s="2" t="s">
        <v>2093</v>
      </c>
      <c r="E1211" s="2" t="s">
        <v>11</v>
      </c>
      <c r="F1211" s="2" t="s">
        <v>2084</v>
      </c>
      <c r="G1211" s="5">
        <v>1</v>
      </c>
      <c r="H1211" s="5" t="s">
        <v>29</v>
      </c>
      <c r="I1211" s="5">
        <v>43</v>
      </c>
      <c r="J1211" s="36"/>
    </row>
    <row r="1212" spans="1:10" x14ac:dyDescent="0.25">
      <c r="A1212" s="2">
        <v>1295</v>
      </c>
      <c r="B1212" s="2">
        <v>293695908</v>
      </c>
      <c r="C1212" s="3">
        <v>45715.7294400463</v>
      </c>
      <c r="D1212" s="2" t="s">
        <v>2094</v>
      </c>
      <c r="E1212" s="2" t="s">
        <v>224</v>
      </c>
      <c r="F1212" s="2" t="s">
        <v>2095</v>
      </c>
      <c r="G1212" s="5">
        <v>1</v>
      </c>
      <c r="H1212" s="5" t="s">
        <v>29</v>
      </c>
      <c r="I1212" s="5">
        <v>27</v>
      </c>
      <c r="J1212" s="36"/>
    </row>
    <row r="1213" spans="1:10" x14ac:dyDescent="0.25">
      <c r="A1213" s="2">
        <v>1296</v>
      </c>
      <c r="B1213" s="2">
        <v>293695017</v>
      </c>
      <c r="C1213" s="3">
        <v>45715.727211226898</v>
      </c>
      <c r="D1213" s="2" t="s">
        <v>2096</v>
      </c>
      <c r="E1213" s="2" t="s">
        <v>224</v>
      </c>
      <c r="F1213" s="2" t="s">
        <v>2097</v>
      </c>
      <c r="G1213" s="5">
        <v>1</v>
      </c>
      <c r="H1213" s="5" t="s">
        <v>29</v>
      </c>
      <c r="I1213" s="5">
        <v>41</v>
      </c>
      <c r="J1213" s="36"/>
    </row>
    <row r="1214" spans="1:10" x14ac:dyDescent="0.25">
      <c r="A1214" s="2">
        <v>1298</v>
      </c>
      <c r="B1214" s="2">
        <v>293694395</v>
      </c>
      <c r="C1214" s="3">
        <v>45715.725779455999</v>
      </c>
      <c r="D1214" s="2" t="s">
        <v>2099</v>
      </c>
      <c r="E1214" s="2" t="s">
        <v>11</v>
      </c>
      <c r="F1214" s="2" t="s">
        <v>2084</v>
      </c>
      <c r="G1214" s="5">
        <v>1</v>
      </c>
      <c r="H1214" s="5" t="s">
        <v>29</v>
      </c>
      <c r="I1214" s="5">
        <v>42</v>
      </c>
      <c r="J1214" s="36"/>
    </row>
    <row r="1215" spans="1:10" x14ac:dyDescent="0.25">
      <c r="A1215" s="2">
        <v>1299</v>
      </c>
      <c r="B1215" s="2">
        <v>293694119</v>
      </c>
      <c r="C1215" s="3">
        <v>45715.7251392014</v>
      </c>
      <c r="D1215" s="2" t="s">
        <v>2100</v>
      </c>
      <c r="E1215" s="2" t="s">
        <v>18</v>
      </c>
      <c r="F1215" s="2" t="s">
        <v>2101</v>
      </c>
      <c r="G1215" s="5">
        <v>1</v>
      </c>
      <c r="H1215" s="5" t="s">
        <v>29</v>
      </c>
      <c r="I1215" s="5">
        <v>37</v>
      </c>
      <c r="J1215" s="36"/>
    </row>
    <row r="1216" spans="1:10" x14ac:dyDescent="0.25">
      <c r="A1216" s="2">
        <v>1300</v>
      </c>
      <c r="B1216" s="2">
        <v>293694114</v>
      </c>
      <c r="C1216" s="3">
        <v>45715.725125405101</v>
      </c>
      <c r="D1216" s="2" t="s">
        <v>2102</v>
      </c>
      <c r="E1216" s="2" t="s">
        <v>27</v>
      </c>
      <c r="F1216" s="2" t="s">
        <v>2103</v>
      </c>
      <c r="G1216" s="5">
        <v>1</v>
      </c>
      <c r="H1216" s="5" t="s">
        <v>29</v>
      </c>
      <c r="I1216" s="5">
        <v>53</v>
      </c>
      <c r="J1216" s="36"/>
    </row>
    <row r="1217" spans="1:10" x14ac:dyDescent="0.25">
      <c r="A1217" s="2">
        <v>1301</v>
      </c>
      <c r="B1217" s="2">
        <v>293693207</v>
      </c>
      <c r="C1217" s="3">
        <v>45715.722933981502</v>
      </c>
      <c r="D1217" s="2" t="s">
        <v>2104</v>
      </c>
      <c r="E1217" s="2" t="s">
        <v>224</v>
      </c>
      <c r="F1217" s="2" t="s">
        <v>2105</v>
      </c>
      <c r="G1217" s="5">
        <v>1</v>
      </c>
      <c r="H1217" s="5" t="s">
        <v>29</v>
      </c>
      <c r="I1217" s="5">
        <v>52</v>
      </c>
      <c r="J1217" s="36"/>
    </row>
    <row r="1218" spans="1:10" x14ac:dyDescent="0.25">
      <c r="A1218" s="2">
        <v>1302</v>
      </c>
      <c r="B1218" s="2">
        <v>293693049</v>
      </c>
      <c r="C1218" s="3">
        <v>45715.722585509298</v>
      </c>
      <c r="D1218" s="2" t="s">
        <v>2106</v>
      </c>
      <c r="E1218" s="2" t="s">
        <v>18</v>
      </c>
      <c r="F1218" s="2" t="s">
        <v>2107</v>
      </c>
      <c r="G1218" s="5">
        <v>1</v>
      </c>
      <c r="H1218" s="5" t="s">
        <v>29</v>
      </c>
      <c r="I1218" s="5">
        <v>52</v>
      </c>
      <c r="J1218" s="36"/>
    </row>
    <row r="1219" spans="1:10" x14ac:dyDescent="0.25">
      <c r="A1219" s="2">
        <v>1303</v>
      </c>
      <c r="B1219" s="2">
        <v>293692893</v>
      </c>
      <c r="C1219" s="3">
        <v>45715.722217546303</v>
      </c>
      <c r="D1219" s="2" t="s">
        <v>2108</v>
      </c>
      <c r="E1219" s="2" t="s">
        <v>18</v>
      </c>
      <c r="F1219" s="2" t="s">
        <v>2209</v>
      </c>
      <c r="G1219" s="5">
        <v>1</v>
      </c>
      <c r="H1219" s="5" t="s">
        <v>29</v>
      </c>
      <c r="I1219" s="5">
        <v>47</v>
      </c>
      <c r="J1219" s="36"/>
    </row>
    <row r="1220" spans="1:10" x14ac:dyDescent="0.25">
      <c r="A1220" s="2">
        <v>1304</v>
      </c>
      <c r="B1220" s="2">
        <v>293692153</v>
      </c>
      <c r="C1220" s="3">
        <v>45715.720227106503</v>
      </c>
      <c r="D1220" s="2" t="s">
        <v>2110</v>
      </c>
      <c r="E1220" s="2" t="s">
        <v>224</v>
      </c>
      <c r="F1220" s="2" t="s">
        <v>2111</v>
      </c>
      <c r="G1220" s="5">
        <v>1</v>
      </c>
      <c r="H1220" s="5" t="s">
        <v>29</v>
      </c>
      <c r="I1220" s="5">
        <v>50</v>
      </c>
      <c r="J1220" s="36"/>
    </row>
    <row r="1221" spans="1:10" x14ac:dyDescent="0.25">
      <c r="A1221" s="2">
        <v>1305</v>
      </c>
      <c r="B1221" s="2">
        <v>293691968</v>
      </c>
      <c r="C1221" s="3">
        <v>45715.719757083301</v>
      </c>
      <c r="D1221" s="2" t="s">
        <v>2112</v>
      </c>
      <c r="E1221" s="2" t="s">
        <v>11</v>
      </c>
      <c r="F1221" s="2" t="s">
        <v>2092</v>
      </c>
      <c r="G1221" s="5">
        <v>1</v>
      </c>
      <c r="H1221" s="5" t="s">
        <v>29</v>
      </c>
      <c r="I1221" s="5">
        <v>52</v>
      </c>
      <c r="J1221" s="36"/>
    </row>
    <row r="1222" spans="1:10" x14ac:dyDescent="0.25">
      <c r="A1222" s="2">
        <v>1306</v>
      </c>
      <c r="B1222" s="2">
        <v>293691412</v>
      </c>
      <c r="C1222" s="3">
        <v>45715.718489131898</v>
      </c>
      <c r="D1222" s="2" t="s">
        <v>2113</v>
      </c>
      <c r="E1222" s="2" t="s">
        <v>18</v>
      </c>
      <c r="F1222" s="2" t="s">
        <v>2098</v>
      </c>
      <c r="G1222" s="5">
        <v>1</v>
      </c>
      <c r="H1222" s="5" t="s">
        <v>29</v>
      </c>
      <c r="I1222" s="5">
        <v>47</v>
      </c>
      <c r="J1222" s="36"/>
    </row>
    <row r="1223" spans="1:10" x14ac:dyDescent="0.25">
      <c r="A1223" s="2">
        <v>1307</v>
      </c>
      <c r="B1223" s="2">
        <v>293690124</v>
      </c>
      <c r="C1223" s="3">
        <v>45715.715347106503</v>
      </c>
      <c r="D1223" s="2" t="s">
        <v>2114</v>
      </c>
      <c r="E1223" s="2" t="s">
        <v>18</v>
      </c>
      <c r="F1223" s="2" t="s">
        <v>2098</v>
      </c>
      <c r="G1223" s="5">
        <v>1</v>
      </c>
      <c r="H1223" s="5" t="s">
        <v>29</v>
      </c>
      <c r="I1223" s="5">
        <v>47</v>
      </c>
      <c r="J1223" s="36"/>
    </row>
    <row r="1224" spans="1:10" x14ac:dyDescent="0.25">
      <c r="A1224" s="2">
        <v>1308</v>
      </c>
      <c r="B1224" s="2">
        <v>293689450</v>
      </c>
      <c r="C1224" s="3">
        <v>45715.713718969899</v>
      </c>
      <c r="D1224" s="2" t="s">
        <v>2115</v>
      </c>
      <c r="E1224" s="2" t="s">
        <v>224</v>
      </c>
      <c r="F1224" s="2" t="s">
        <v>3891</v>
      </c>
      <c r="G1224" s="5">
        <v>1</v>
      </c>
      <c r="H1224" s="5" t="s">
        <v>29</v>
      </c>
      <c r="I1224" s="5">
        <v>44</v>
      </c>
      <c r="J1224" s="36"/>
    </row>
    <row r="1225" spans="1:10" x14ac:dyDescent="0.25">
      <c r="A1225" s="2">
        <v>1309</v>
      </c>
      <c r="B1225" s="2">
        <v>293689016</v>
      </c>
      <c r="C1225" s="3">
        <v>45715.712650902802</v>
      </c>
      <c r="D1225" s="2" t="s">
        <v>2116</v>
      </c>
      <c r="E1225" s="2" t="s">
        <v>18</v>
      </c>
      <c r="F1225" s="2" t="s">
        <v>2117</v>
      </c>
      <c r="G1225" s="5">
        <v>1</v>
      </c>
      <c r="H1225" s="5" t="s">
        <v>29</v>
      </c>
      <c r="I1225" s="5">
        <v>54</v>
      </c>
      <c r="J1225" s="36"/>
    </row>
    <row r="1226" spans="1:10" x14ac:dyDescent="0.25">
      <c r="A1226" s="2">
        <v>1310</v>
      </c>
      <c r="B1226" s="2">
        <v>293688954</v>
      </c>
      <c r="C1226" s="3">
        <v>45715.712483865696</v>
      </c>
      <c r="D1226" s="2" t="s">
        <v>2118</v>
      </c>
      <c r="E1226" s="2" t="s">
        <v>224</v>
      </c>
      <c r="F1226" s="2" t="s">
        <v>2119</v>
      </c>
      <c r="G1226" s="5">
        <v>1</v>
      </c>
      <c r="H1226" s="5" t="s">
        <v>29</v>
      </c>
      <c r="I1226" s="5">
        <v>40</v>
      </c>
      <c r="J1226" s="36"/>
    </row>
    <row r="1227" spans="1:10" x14ac:dyDescent="0.25">
      <c r="A1227" s="2">
        <v>1311</v>
      </c>
      <c r="B1227" s="2">
        <v>293688799</v>
      </c>
      <c r="C1227" s="3">
        <v>45715.712064918996</v>
      </c>
      <c r="D1227" s="2" t="s">
        <v>2120</v>
      </c>
      <c r="E1227" s="2" t="s">
        <v>1858</v>
      </c>
      <c r="F1227" s="2" t="s">
        <v>9615</v>
      </c>
      <c r="G1227" s="5">
        <v>1</v>
      </c>
      <c r="H1227" s="5" t="s">
        <v>29</v>
      </c>
      <c r="I1227" s="5">
        <v>50</v>
      </c>
      <c r="J1227" s="36"/>
    </row>
    <row r="1228" spans="1:10" x14ac:dyDescent="0.25">
      <c r="A1228" s="2">
        <v>1313</v>
      </c>
      <c r="B1228" s="2">
        <v>293688205</v>
      </c>
      <c r="C1228" s="3">
        <v>45715.7104970949</v>
      </c>
      <c r="D1228" s="2" t="s">
        <v>2122</v>
      </c>
      <c r="E1228" s="2" t="s">
        <v>11</v>
      </c>
      <c r="F1228" s="2">
        <v>32</v>
      </c>
      <c r="G1228" s="5">
        <v>1</v>
      </c>
      <c r="H1228" s="5" t="s">
        <v>29</v>
      </c>
      <c r="I1228" s="5">
        <v>43</v>
      </c>
      <c r="J1228" s="36"/>
    </row>
    <row r="1229" spans="1:10" x14ac:dyDescent="0.25">
      <c r="A1229" s="2">
        <v>1316</v>
      </c>
      <c r="B1229" s="2">
        <v>293687408</v>
      </c>
      <c r="C1229" s="3">
        <v>45715.708561990701</v>
      </c>
      <c r="D1229" s="2" t="s">
        <v>2124</v>
      </c>
      <c r="E1229" s="2" t="s">
        <v>27</v>
      </c>
      <c r="F1229" s="2" t="s">
        <v>2125</v>
      </c>
      <c r="G1229" s="5">
        <v>1</v>
      </c>
      <c r="H1229" s="5" t="s">
        <v>29</v>
      </c>
      <c r="I1229" s="5">
        <v>49</v>
      </c>
      <c r="J1229" s="36"/>
    </row>
    <row r="1230" spans="1:10" x14ac:dyDescent="0.25">
      <c r="A1230" s="2">
        <v>1317</v>
      </c>
      <c r="B1230" s="2">
        <v>293687269</v>
      </c>
      <c r="C1230" s="3">
        <v>45715.708189780104</v>
      </c>
      <c r="D1230" s="2" t="s">
        <v>2126</v>
      </c>
      <c r="E1230" s="2" t="s">
        <v>224</v>
      </c>
      <c r="F1230" s="2" t="s">
        <v>2127</v>
      </c>
      <c r="G1230" s="5">
        <v>1</v>
      </c>
      <c r="H1230" s="5" t="s">
        <v>29</v>
      </c>
      <c r="I1230" s="5">
        <v>45</v>
      </c>
      <c r="J1230" s="36"/>
    </row>
    <row r="1231" spans="1:10" x14ac:dyDescent="0.25">
      <c r="A1231" s="2">
        <v>1318</v>
      </c>
      <c r="B1231" s="2">
        <v>293686650</v>
      </c>
      <c r="C1231" s="3">
        <v>45715.706612326401</v>
      </c>
      <c r="D1231" s="2" t="s">
        <v>2128</v>
      </c>
      <c r="E1231" s="2" t="s">
        <v>224</v>
      </c>
      <c r="F1231" s="2" t="s">
        <v>2129</v>
      </c>
      <c r="G1231" s="5">
        <v>1</v>
      </c>
      <c r="H1231" s="5" t="s">
        <v>29</v>
      </c>
      <c r="I1231" s="5">
        <v>48</v>
      </c>
      <c r="J1231" s="36"/>
    </row>
    <row r="1232" spans="1:10" x14ac:dyDescent="0.25">
      <c r="A1232" s="2">
        <v>1319</v>
      </c>
      <c r="B1232" s="2">
        <v>293686122</v>
      </c>
      <c r="C1232" s="3">
        <v>45715.705308726901</v>
      </c>
      <c r="D1232" s="2" t="s">
        <v>2130</v>
      </c>
      <c r="E1232" s="2" t="s">
        <v>224</v>
      </c>
      <c r="F1232" s="2" t="s">
        <v>2131</v>
      </c>
      <c r="G1232" s="5">
        <v>1</v>
      </c>
      <c r="H1232" s="5" t="s">
        <v>29</v>
      </c>
      <c r="I1232" s="5">
        <v>49</v>
      </c>
      <c r="J1232" s="36"/>
    </row>
    <row r="1233" spans="1:10" x14ac:dyDescent="0.25">
      <c r="A1233" s="2">
        <v>1320</v>
      </c>
      <c r="B1233" s="2">
        <v>293686000</v>
      </c>
      <c r="C1233" s="3">
        <v>45715.705012916696</v>
      </c>
      <c r="D1233" s="2" t="s">
        <v>2132</v>
      </c>
      <c r="E1233" s="2" t="s">
        <v>27</v>
      </c>
      <c r="F1233" s="2" t="s">
        <v>2133</v>
      </c>
      <c r="G1233" s="5">
        <v>1</v>
      </c>
      <c r="H1233" s="5" t="s">
        <v>29</v>
      </c>
      <c r="I1233" s="5">
        <v>57</v>
      </c>
      <c r="J1233" s="5">
        <v>2</v>
      </c>
    </row>
    <row r="1234" spans="1:10" x14ac:dyDescent="0.25">
      <c r="A1234" s="2">
        <v>1321</v>
      </c>
      <c r="B1234" s="2">
        <v>293685347</v>
      </c>
      <c r="C1234" s="3">
        <v>45715.703476388902</v>
      </c>
      <c r="D1234" s="2" t="s">
        <v>2134</v>
      </c>
      <c r="E1234" s="2" t="s">
        <v>18</v>
      </c>
      <c r="F1234" s="2" t="s">
        <v>2098</v>
      </c>
      <c r="G1234" s="5">
        <v>1</v>
      </c>
      <c r="H1234" s="5" t="s">
        <v>29</v>
      </c>
      <c r="I1234" s="5">
        <v>47</v>
      </c>
      <c r="J1234" s="36"/>
    </row>
    <row r="1235" spans="1:10" x14ac:dyDescent="0.25">
      <c r="A1235" s="2">
        <v>1322</v>
      </c>
      <c r="B1235" s="2">
        <v>293683346</v>
      </c>
      <c r="C1235" s="3">
        <v>45715.698692858801</v>
      </c>
      <c r="D1235" s="2" t="s">
        <v>2136</v>
      </c>
      <c r="E1235" s="2" t="s">
        <v>224</v>
      </c>
      <c r="F1235" s="2" t="s">
        <v>2137</v>
      </c>
      <c r="G1235" s="5">
        <v>1</v>
      </c>
      <c r="H1235" s="5" t="s">
        <v>29</v>
      </c>
      <c r="I1235" s="5">
        <v>42</v>
      </c>
      <c r="J1235" s="36"/>
    </row>
    <row r="1236" spans="1:10" x14ac:dyDescent="0.25">
      <c r="A1236" s="2">
        <v>1323</v>
      </c>
      <c r="B1236" s="2">
        <v>293682652</v>
      </c>
      <c r="C1236" s="3">
        <v>45715.697067905101</v>
      </c>
      <c r="D1236" s="2" t="s">
        <v>2138</v>
      </c>
      <c r="E1236" s="2" t="s">
        <v>1858</v>
      </c>
      <c r="F1236" s="2" t="s">
        <v>2139</v>
      </c>
      <c r="G1236" s="5">
        <v>1</v>
      </c>
      <c r="H1236" s="5" t="s">
        <v>29</v>
      </c>
      <c r="I1236" s="5">
        <v>48</v>
      </c>
      <c r="J1236" s="36"/>
    </row>
    <row r="1237" spans="1:10" x14ac:dyDescent="0.25">
      <c r="A1237" s="2">
        <v>1324</v>
      </c>
      <c r="B1237" s="2">
        <v>293682519</v>
      </c>
      <c r="C1237" s="3">
        <v>45715.696780810198</v>
      </c>
      <c r="D1237" s="2" t="s">
        <v>2140</v>
      </c>
      <c r="E1237" s="2" t="s">
        <v>41</v>
      </c>
      <c r="F1237" s="2" t="s">
        <v>2141</v>
      </c>
      <c r="G1237" s="5">
        <v>1</v>
      </c>
      <c r="H1237" s="5" t="s">
        <v>29</v>
      </c>
      <c r="I1237" s="5">
        <v>52</v>
      </c>
      <c r="J1237" s="36"/>
    </row>
    <row r="1238" spans="1:10" x14ac:dyDescent="0.25">
      <c r="A1238" s="2">
        <v>1325</v>
      </c>
      <c r="B1238" s="2">
        <v>293682412</v>
      </c>
      <c r="C1238" s="3">
        <v>45715.696515590302</v>
      </c>
      <c r="D1238" s="2" t="s">
        <v>2142</v>
      </c>
      <c r="E1238" s="2" t="s">
        <v>224</v>
      </c>
      <c r="F1238" s="2" t="s">
        <v>2143</v>
      </c>
      <c r="G1238" s="5">
        <v>1</v>
      </c>
      <c r="H1238" s="5" t="s">
        <v>29</v>
      </c>
      <c r="I1238" s="5">
        <v>40</v>
      </c>
      <c r="J1238" s="36"/>
    </row>
    <row r="1239" spans="1:10" x14ac:dyDescent="0.25">
      <c r="A1239" s="2">
        <v>1327</v>
      </c>
      <c r="B1239" s="2">
        <v>293681706</v>
      </c>
      <c r="C1239" s="3">
        <v>45715.694910902799</v>
      </c>
      <c r="D1239" s="2" t="s">
        <v>2144</v>
      </c>
      <c r="E1239" s="2" t="s">
        <v>11</v>
      </c>
      <c r="F1239" s="2" t="s">
        <v>1986</v>
      </c>
      <c r="G1239" s="5">
        <v>1</v>
      </c>
      <c r="H1239" s="5" t="s">
        <v>29</v>
      </c>
      <c r="I1239" s="5">
        <v>49</v>
      </c>
      <c r="J1239" s="36"/>
    </row>
    <row r="1240" spans="1:10" x14ac:dyDescent="0.25">
      <c r="A1240" s="2">
        <v>1328</v>
      </c>
      <c r="B1240" s="2">
        <v>293681551</v>
      </c>
      <c r="C1240" s="3">
        <v>45715.694567465303</v>
      </c>
      <c r="D1240" s="2" t="s">
        <v>2145</v>
      </c>
      <c r="E1240" s="2" t="s">
        <v>11</v>
      </c>
      <c r="F1240" s="2" t="s">
        <v>1957</v>
      </c>
      <c r="G1240" s="5">
        <v>1</v>
      </c>
      <c r="H1240" s="5" t="s">
        <v>29</v>
      </c>
      <c r="I1240" s="5">
        <v>42</v>
      </c>
      <c r="J1240" s="36"/>
    </row>
    <row r="1241" spans="1:10" x14ac:dyDescent="0.25">
      <c r="A1241" s="2">
        <v>1329</v>
      </c>
      <c r="B1241" s="2">
        <v>293681186</v>
      </c>
      <c r="C1241" s="3">
        <v>45715.693777638902</v>
      </c>
      <c r="D1241" s="2" t="s">
        <v>2146</v>
      </c>
      <c r="E1241" s="2" t="s">
        <v>18</v>
      </c>
      <c r="F1241" s="2" t="s">
        <v>2209</v>
      </c>
      <c r="G1241" s="5">
        <v>1</v>
      </c>
      <c r="H1241" s="5" t="s">
        <v>29</v>
      </c>
      <c r="I1241" s="5">
        <v>47</v>
      </c>
      <c r="J1241" s="36"/>
    </row>
    <row r="1242" spans="1:10" x14ac:dyDescent="0.25">
      <c r="A1242" s="2">
        <v>1330</v>
      </c>
      <c r="B1242" s="2">
        <v>293680732</v>
      </c>
      <c r="C1242" s="3">
        <v>45715.692787280102</v>
      </c>
      <c r="D1242" s="2" t="s">
        <v>2147</v>
      </c>
      <c r="E1242" s="2" t="s">
        <v>11</v>
      </c>
      <c r="F1242" s="2">
        <v>28</v>
      </c>
      <c r="G1242" s="5">
        <v>1</v>
      </c>
      <c r="H1242" s="5" t="s">
        <v>29</v>
      </c>
      <c r="I1242" s="5">
        <v>43</v>
      </c>
      <c r="J1242" s="36"/>
    </row>
    <row r="1243" spans="1:10" x14ac:dyDescent="0.25">
      <c r="A1243" s="2">
        <v>1331</v>
      </c>
      <c r="B1243" s="2">
        <v>293680703</v>
      </c>
      <c r="C1243" s="3">
        <v>45715.6927222222</v>
      </c>
      <c r="D1243" s="2" t="s">
        <v>2148</v>
      </c>
      <c r="E1243" s="2" t="s">
        <v>41</v>
      </c>
      <c r="F1243" s="2" t="s">
        <v>2149</v>
      </c>
      <c r="G1243" s="5">
        <v>1</v>
      </c>
      <c r="H1243" s="5" t="s">
        <v>29</v>
      </c>
      <c r="I1243" s="5">
        <v>46</v>
      </c>
      <c r="J1243" s="36"/>
    </row>
    <row r="1244" spans="1:10" x14ac:dyDescent="0.25">
      <c r="A1244" s="2">
        <v>1332</v>
      </c>
      <c r="B1244" s="2">
        <v>293680514</v>
      </c>
      <c r="C1244" s="3">
        <v>45715.692328148201</v>
      </c>
      <c r="D1244" s="2" t="s">
        <v>2150</v>
      </c>
      <c r="E1244" s="2" t="s">
        <v>41</v>
      </c>
      <c r="F1244" s="2" t="s">
        <v>2151</v>
      </c>
      <c r="G1244" s="5">
        <v>1</v>
      </c>
      <c r="H1244" s="5" t="s">
        <v>29</v>
      </c>
      <c r="I1244" s="5">
        <v>51</v>
      </c>
      <c r="J1244" s="36"/>
    </row>
    <row r="1245" spans="1:10" x14ac:dyDescent="0.25">
      <c r="A1245" s="2">
        <v>1333</v>
      </c>
      <c r="B1245" s="2">
        <v>293680381</v>
      </c>
      <c r="C1245" s="3">
        <v>45715.6920326736</v>
      </c>
      <c r="D1245" s="2" t="s">
        <v>2152</v>
      </c>
      <c r="E1245" s="2" t="s">
        <v>224</v>
      </c>
      <c r="F1245" s="2" t="s">
        <v>2097</v>
      </c>
      <c r="G1245" s="5">
        <v>1</v>
      </c>
      <c r="H1245" s="5" t="s">
        <v>29</v>
      </c>
      <c r="I1245" s="5">
        <v>44</v>
      </c>
      <c r="J1245" s="36"/>
    </row>
    <row r="1246" spans="1:10" x14ac:dyDescent="0.25">
      <c r="A1246" s="2">
        <v>1334</v>
      </c>
      <c r="B1246" s="2">
        <v>293680099</v>
      </c>
      <c r="C1246" s="3">
        <v>45715.691483090297</v>
      </c>
      <c r="D1246" s="2" t="s">
        <v>2153</v>
      </c>
      <c r="E1246" s="2" t="s">
        <v>11</v>
      </c>
      <c r="F1246" s="2" t="s">
        <v>2154</v>
      </c>
      <c r="G1246" s="5">
        <v>1</v>
      </c>
      <c r="H1246" s="5" t="s">
        <v>29</v>
      </c>
      <c r="I1246" s="5">
        <v>44</v>
      </c>
      <c r="J1246" s="36"/>
    </row>
    <row r="1247" spans="1:10" x14ac:dyDescent="0.25">
      <c r="A1247" s="2">
        <v>1336</v>
      </c>
      <c r="B1247" s="2">
        <v>293679536</v>
      </c>
      <c r="C1247" s="3">
        <v>45715.690257384304</v>
      </c>
      <c r="D1247" s="2" t="s">
        <v>2157</v>
      </c>
      <c r="E1247" s="2" t="s">
        <v>224</v>
      </c>
      <c r="F1247" s="2" t="s">
        <v>2158</v>
      </c>
      <c r="G1247" s="5">
        <v>1</v>
      </c>
      <c r="H1247" s="5" t="s">
        <v>29</v>
      </c>
      <c r="I1247" s="5">
        <v>49</v>
      </c>
      <c r="J1247" s="36"/>
    </row>
    <row r="1248" spans="1:10" x14ac:dyDescent="0.25">
      <c r="A1248" s="2">
        <v>1337</v>
      </c>
      <c r="B1248" s="2">
        <v>293679376</v>
      </c>
      <c r="C1248" s="3">
        <v>45715.689890532398</v>
      </c>
      <c r="D1248" s="2" t="s">
        <v>2159</v>
      </c>
      <c r="E1248" s="2" t="s">
        <v>18</v>
      </c>
      <c r="F1248" s="2" t="s">
        <v>2098</v>
      </c>
      <c r="G1248" s="5">
        <v>1</v>
      </c>
      <c r="H1248" s="5" t="s">
        <v>29</v>
      </c>
      <c r="I1248" s="5">
        <v>47</v>
      </c>
      <c r="J1248" s="36"/>
    </row>
    <row r="1249" spans="1:10" x14ac:dyDescent="0.25">
      <c r="A1249" s="2">
        <v>1338</v>
      </c>
      <c r="B1249" s="2">
        <v>293679368</v>
      </c>
      <c r="C1249" s="3">
        <v>45715.689868854199</v>
      </c>
      <c r="D1249" s="2" t="s">
        <v>2160</v>
      </c>
      <c r="E1249" s="2" t="s">
        <v>224</v>
      </c>
      <c r="F1249" s="2" t="s">
        <v>2161</v>
      </c>
      <c r="G1249" s="5">
        <v>1</v>
      </c>
      <c r="H1249" s="5" t="s">
        <v>29</v>
      </c>
      <c r="I1249" s="5">
        <v>46</v>
      </c>
      <c r="J1249" s="36"/>
    </row>
    <row r="1250" spans="1:10" x14ac:dyDescent="0.25">
      <c r="A1250" s="2">
        <v>1339</v>
      </c>
      <c r="B1250" s="2">
        <v>293679331</v>
      </c>
      <c r="C1250" s="3">
        <v>45715.689779537002</v>
      </c>
      <c r="D1250" s="2" t="s">
        <v>2162</v>
      </c>
      <c r="E1250" s="2" t="s">
        <v>1858</v>
      </c>
      <c r="F1250" s="2" t="s">
        <v>2163</v>
      </c>
      <c r="G1250" s="5">
        <v>1</v>
      </c>
      <c r="H1250" s="5" t="s">
        <v>29</v>
      </c>
      <c r="I1250" s="5">
        <v>48</v>
      </c>
      <c r="J1250" s="36"/>
    </row>
    <row r="1251" spans="1:10" x14ac:dyDescent="0.25">
      <c r="A1251" s="2">
        <v>1340</v>
      </c>
      <c r="B1251" s="2">
        <v>293678786</v>
      </c>
      <c r="C1251" s="3">
        <v>45715.688578275498</v>
      </c>
      <c r="D1251" s="2" t="s">
        <v>2164</v>
      </c>
      <c r="E1251" s="2" t="s">
        <v>41</v>
      </c>
      <c r="F1251" s="2">
        <v>20</v>
      </c>
      <c r="G1251" s="5">
        <v>1</v>
      </c>
      <c r="H1251" s="5" t="s">
        <v>29</v>
      </c>
      <c r="I1251" s="5">
        <v>46</v>
      </c>
      <c r="J1251" s="36"/>
    </row>
    <row r="1252" spans="1:10" x14ac:dyDescent="0.25">
      <c r="A1252" s="2">
        <v>1341</v>
      </c>
      <c r="B1252" s="2">
        <v>293678744</v>
      </c>
      <c r="C1252" s="3">
        <v>45715.6884983333</v>
      </c>
      <c r="D1252" s="2" t="s">
        <v>2165</v>
      </c>
      <c r="E1252" s="2" t="s">
        <v>41</v>
      </c>
      <c r="F1252" s="2" t="s">
        <v>9673</v>
      </c>
      <c r="G1252" s="5">
        <v>1</v>
      </c>
      <c r="H1252" s="5" t="s">
        <v>29</v>
      </c>
      <c r="I1252" s="5">
        <v>50</v>
      </c>
      <c r="J1252" s="36"/>
    </row>
    <row r="1253" spans="1:10" x14ac:dyDescent="0.25">
      <c r="A1253" s="2">
        <v>1342</v>
      </c>
      <c r="B1253" s="2">
        <v>293678730</v>
      </c>
      <c r="C1253" s="3">
        <v>45715.688449421301</v>
      </c>
      <c r="D1253" s="2" t="s">
        <v>2167</v>
      </c>
      <c r="E1253" s="2" t="s">
        <v>11</v>
      </c>
      <c r="F1253" s="2" t="s">
        <v>2168</v>
      </c>
      <c r="G1253" s="5">
        <v>1</v>
      </c>
      <c r="H1253" s="5" t="s">
        <v>29</v>
      </c>
      <c r="I1253" s="5">
        <v>55</v>
      </c>
      <c r="J1253" s="5">
        <v>3</v>
      </c>
    </row>
    <row r="1254" spans="1:10" x14ac:dyDescent="0.25">
      <c r="A1254" s="2">
        <v>1343</v>
      </c>
      <c r="B1254" s="2">
        <v>293678582</v>
      </c>
      <c r="C1254" s="3">
        <v>45715.688121400497</v>
      </c>
      <c r="D1254" s="2" t="s">
        <v>2169</v>
      </c>
      <c r="E1254" s="2" t="s">
        <v>44</v>
      </c>
      <c r="F1254" s="2" t="s">
        <v>1932</v>
      </c>
      <c r="G1254" s="5">
        <v>1</v>
      </c>
      <c r="H1254" s="5" t="s">
        <v>29</v>
      </c>
      <c r="I1254" s="5">
        <v>55</v>
      </c>
      <c r="J1254" s="5">
        <v>3</v>
      </c>
    </row>
    <row r="1255" spans="1:10" x14ac:dyDescent="0.25">
      <c r="A1255" s="2">
        <v>1344</v>
      </c>
      <c r="B1255" s="2">
        <v>293678252</v>
      </c>
      <c r="C1255" s="3">
        <v>45715.687358969903</v>
      </c>
      <c r="D1255" s="2" t="s">
        <v>2170</v>
      </c>
      <c r="E1255" s="2" t="s">
        <v>41</v>
      </c>
      <c r="F1255" s="2" t="s">
        <v>2171</v>
      </c>
      <c r="G1255" s="5">
        <v>1</v>
      </c>
      <c r="H1255" s="5" t="s">
        <v>29</v>
      </c>
      <c r="I1255" s="5">
        <v>51</v>
      </c>
      <c r="J1255" s="36"/>
    </row>
    <row r="1256" spans="1:10" x14ac:dyDescent="0.25">
      <c r="A1256" s="2">
        <v>1345</v>
      </c>
      <c r="B1256" s="2">
        <v>293677873</v>
      </c>
      <c r="C1256" s="3">
        <v>45715.686493402798</v>
      </c>
      <c r="D1256" s="2" t="s">
        <v>2172</v>
      </c>
      <c r="E1256" s="2" t="s">
        <v>41</v>
      </c>
      <c r="F1256" s="2">
        <v>28</v>
      </c>
      <c r="G1256" s="5">
        <v>1</v>
      </c>
      <c r="H1256" s="5" t="s">
        <v>29</v>
      </c>
      <c r="I1256" s="5">
        <v>34</v>
      </c>
      <c r="J1256" s="36"/>
    </row>
    <row r="1257" spans="1:10" x14ac:dyDescent="0.25">
      <c r="A1257" s="2">
        <v>1346</v>
      </c>
      <c r="B1257" s="2">
        <v>293677808</v>
      </c>
      <c r="C1257" s="3">
        <v>45715.686326261603</v>
      </c>
      <c r="D1257" s="2" t="s">
        <v>2173</v>
      </c>
      <c r="E1257" s="2" t="s">
        <v>224</v>
      </c>
      <c r="F1257" s="2" t="s">
        <v>2174</v>
      </c>
      <c r="G1257" s="5">
        <v>1</v>
      </c>
      <c r="H1257" s="5" t="s">
        <v>29</v>
      </c>
      <c r="I1257" s="5">
        <v>45</v>
      </c>
      <c r="J1257" s="36"/>
    </row>
    <row r="1258" spans="1:10" x14ac:dyDescent="0.25">
      <c r="A1258" s="2">
        <v>1347</v>
      </c>
      <c r="B1258" s="2">
        <v>293677060</v>
      </c>
      <c r="C1258" s="3">
        <v>45715.6848068287</v>
      </c>
      <c r="D1258" s="2" t="s">
        <v>2175</v>
      </c>
      <c r="E1258" s="2" t="s">
        <v>18</v>
      </c>
      <c r="F1258" s="2" t="s">
        <v>2098</v>
      </c>
      <c r="G1258" s="5">
        <v>1</v>
      </c>
      <c r="H1258" s="5" t="s">
        <v>29</v>
      </c>
      <c r="I1258" s="5">
        <v>46</v>
      </c>
      <c r="J1258" s="36"/>
    </row>
    <row r="1259" spans="1:10" x14ac:dyDescent="0.25">
      <c r="A1259" s="2">
        <v>1348</v>
      </c>
      <c r="B1259" s="2">
        <v>293676890</v>
      </c>
      <c r="C1259" s="3">
        <v>45715.684463171303</v>
      </c>
      <c r="D1259" s="2" t="s">
        <v>2176</v>
      </c>
      <c r="E1259" s="2" t="s">
        <v>2025</v>
      </c>
      <c r="F1259" s="2" t="s">
        <v>2177</v>
      </c>
      <c r="G1259" s="5">
        <v>1</v>
      </c>
      <c r="H1259" s="5" t="s">
        <v>29</v>
      </c>
      <c r="I1259" s="5">
        <v>0</v>
      </c>
      <c r="J1259" s="36"/>
    </row>
    <row r="1260" spans="1:10" x14ac:dyDescent="0.25">
      <c r="A1260" s="2">
        <v>1349</v>
      </c>
      <c r="B1260" s="2">
        <v>293676694</v>
      </c>
      <c r="C1260" s="3">
        <v>45715.684058437502</v>
      </c>
      <c r="D1260" s="2" t="s">
        <v>2178</v>
      </c>
      <c r="E1260" s="2" t="s">
        <v>1858</v>
      </c>
      <c r="F1260" s="2" t="s">
        <v>1991</v>
      </c>
      <c r="G1260" s="5">
        <v>1</v>
      </c>
      <c r="H1260" s="5" t="s">
        <v>29</v>
      </c>
      <c r="I1260" s="5">
        <v>49</v>
      </c>
      <c r="J1260" s="36"/>
    </row>
    <row r="1261" spans="1:10" x14ac:dyDescent="0.25">
      <c r="A1261" s="2">
        <v>1350</v>
      </c>
      <c r="B1261" s="2">
        <v>293676637</v>
      </c>
      <c r="C1261" s="3">
        <v>45715.683934398097</v>
      </c>
      <c r="D1261" s="2" t="s">
        <v>9721</v>
      </c>
      <c r="E1261" s="2" t="s">
        <v>41</v>
      </c>
      <c r="F1261" s="2" t="s">
        <v>2141</v>
      </c>
      <c r="G1261" s="5">
        <v>1</v>
      </c>
      <c r="H1261" s="5" t="s">
        <v>29</v>
      </c>
      <c r="I1261" s="5">
        <v>52</v>
      </c>
      <c r="J1261" s="36"/>
    </row>
    <row r="1262" spans="1:10" x14ac:dyDescent="0.25">
      <c r="A1262" s="2">
        <v>1352</v>
      </c>
      <c r="B1262" s="2">
        <v>293675633</v>
      </c>
      <c r="C1262" s="3">
        <v>45715.681698125001</v>
      </c>
      <c r="D1262" s="2" t="s">
        <v>2179</v>
      </c>
      <c r="E1262" s="2" t="s">
        <v>224</v>
      </c>
      <c r="F1262" s="2" t="s">
        <v>9671</v>
      </c>
      <c r="G1262" s="5">
        <v>1</v>
      </c>
      <c r="H1262" s="5" t="s">
        <v>29</v>
      </c>
      <c r="I1262" s="5">
        <v>41</v>
      </c>
      <c r="J1262" s="36"/>
    </row>
    <row r="1263" spans="1:10" x14ac:dyDescent="0.25">
      <c r="A1263" s="2">
        <v>1353</v>
      </c>
      <c r="B1263" s="2">
        <v>293675631</v>
      </c>
      <c r="C1263" s="3">
        <v>45715.681695347201</v>
      </c>
      <c r="D1263" s="2" t="s">
        <v>2180</v>
      </c>
      <c r="E1263" s="2" t="s">
        <v>11</v>
      </c>
      <c r="F1263" s="2" t="s">
        <v>2181</v>
      </c>
      <c r="G1263" s="5">
        <v>1</v>
      </c>
      <c r="H1263" s="5" t="s">
        <v>29</v>
      </c>
      <c r="I1263" s="5">
        <v>52</v>
      </c>
      <c r="J1263" s="36"/>
    </row>
    <row r="1264" spans="1:10" x14ac:dyDescent="0.25">
      <c r="A1264" s="2">
        <v>1354</v>
      </c>
      <c r="B1264" s="2">
        <v>293675564</v>
      </c>
      <c r="C1264" s="3">
        <v>45715.681556064803</v>
      </c>
      <c r="D1264" s="2" t="s">
        <v>2182</v>
      </c>
      <c r="E1264" s="2" t="s">
        <v>41</v>
      </c>
      <c r="F1264" s="2" t="s">
        <v>2183</v>
      </c>
      <c r="G1264" s="5">
        <v>1</v>
      </c>
      <c r="H1264" s="5" t="s">
        <v>29</v>
      </c>
      <c r="I1264" s="5">
        <v>51</v>
      </c>
      <c r="J1264" s="36"/>
    </row>
    <row r="1265" spans="1:10" x14ac:dyDescent="0.25">
      <c r="A1265" s="2">
        <v>1355</v>
      </c>
      <c r="B1265" s="2">
        <v>293675522</v>
      </c>
      <c r="C1265" s="3">
        <v>45715.681487060203</v>
      </c>
      <c r="D1265" s="2" t="s">
        <v>2184</v>
      </c>
      <c r="E1265" s="2" t="s">
        <v>224</v>
      </c>
      <c r="F1265" s="2" t="s">
        <v>2097</v>
      </c>
      <c r="G1265" s="5">
        <v>1</v>
      </c>
      <c r="H1265" s="5" t="s">
        <v>29</v>
      </c>
      <c r="I1265" s="5">
        <v>46</v>
      </c>
      <c r="J1265" s="36"/>
    </row>
    <row r="1266" spans="1:10" x14ac:dyDescent="0.25">
      <c r="A1266" s="2">
        <v>1356</v>
      </c>
      <c r="B1266" s="2">
        <v>293675334</v>
      </c>
      <c r="C1266" s="3">
        <v>45715.681110763901</v>
      </c>
      <c r="D1266" s="2" t="s">
        <v>2185</v>
      </c>
      <c r="E1266" s="2" t="s">
        <v>27</v>
      </c>
      <c r="F1266" s="2" t="s">
        <v>2186</v>
      </c>
      <c r="G1266" s="5">
        <v>1</v>
      </c>
      <c r="H1266" s="5" t="s">
        <v>29</v>
      </c>
      <c r="I1266" s="5">
        <v>53</v>
      </c>
      <c r="J1266" s="36"/>
    </row>
    <row r="1267" spans="1:10" x14ac:dyDescent="0.25">
      <c r="A1267" s="2">
        <v>1357</v>
      </c>
      <c r="B1267" s="2">
        <v>293675221</v>
      </c>
      <c r="C1267" s="3">
        <v>45715.680895335601</v>
      </c>
      <c r="D1267" s="2" t="s">
        <v>2187</v>
      </c>
      <c r="E1267" s="2" t="s">
        <v>18</v>
      </c>
      <c r="F1267" s="2" t="s">
        <v>2098</v>
      </c>
      <c r="G1267" s="5">
        <v>1</v>
      </c>
      <c r="H1267" s="5" t="s">
        <v>29</v>
      </c>
      <c r="I1267" s="5">
        <v>47</v>
      </c>
      <c r="J1267" s="36"/>
    </row>
    <row r="1268" spans="1:10" x14ac:dyDescent="0.25">
      <c r="A1268" s="2">
        <v>1358</v>
      </c>
      <c r="B1268" s="2">
        <v>293674933</v>
      </c>
      <c r="C1268" s="3">
        <v>45715.680282083304</v>
      </c>
      <c r="D1268" s="2" t="s">
        <v>2188</v>
      </c>
      <c r="E1268" s="2" t="s">
        <v>11</v>
      </c>
      <c r="F1268" s="2" t="s">
        <v>2189</v>
      </c>
      <c r="G1268" s="5">
        <v>1</v>
      </c>
      <c r="H1268" s="5" t="s">
        <v>29</v>
      </c>
      <c r="I1268" s="5">
        <v>49</v>
      </c>
      <c r="J1268" s="36"/>
    </row>
    <row r="1269" spans="1:10" x14ac:dyDescent="0.25">
      <c r="A1269" s="2">
        <v>1359</v>
      </c>
      <c r="B1269" s="2">
        <v>293674544</v>
      </c>
      <c r="C1269" s="3">
        <v>45715.679450613403</v>
      </c>
      <c r="D1269" s="2" t="s">
        <v>2190</v>
      </c>
      <c r="E1269" s="2" t="s">
        <v>224</v>
      </c>
      <c r="F1269" s="2" t="s">
        <v>2191</v>
      </c>
      <c r="G1269" s="5">
        <v>1</v>
      </c>
      <c r="H1269" s="5" t="s">
        <v>29</v>
      </c>
      <c r="I1269" s="5">
        <v>50</v>
      </c>
      <c r="J1269" s="36"/>
    </row>
    <row r="1270" spans="1:10" x14ac:dyDescent="0.25">
      <c r="A1270" s="2">
        <v>1360</v>
      </c>
      <c r="B1270" s="2">
        <v>293674514</v>
      </c>
      <c r="C1270" s="3">
        <v>45715.679382245398</v>
      </c>
      <c r="D1270" s="2" t="s">
        <v>2192</v>
      </c>
      <c r="E1270" s="2" t="s">
        <v>41</v>
      </c>
      <c r="F1270" s="2" t="s">
        <v>2193</v>
      </c>
      <c r="G1270" s="5">
        <v>1</v>
      </c>
      <c r="H1270" s="5" t="s">
        <v>29</v>
      </c>
      <c r="I1270" s="5">
        <v>52</v>
      </c>
      <c r="J1270" s="36"/>
    </row>
    <row r="1271" spans="1:10" x14ac:dyDescent="0.25">
      <c r="A1271" s="2">
        <v>1361</v>
      </c>
      <c r="B1271" s="2">
        <v>293674435</v>
      </c>
      <c r="C1271" s="3">
        <v>45715.679195520803</v>
      </c>
      <c r="D1271" s="2" t="s">
        <v>2194</v>
      </c>
      <c r="E1271" s="2" t="s">
        <v>27</v>
      </c>
      <c r="F1271" s="2" t="s">
        <v>2195</v>
      </c>
      <c r="G1271" s="5">
        <v>1</v>
      </c>
      <c r="H1271" s="5" t="s">
        <v>29</v>
      </c>
      <c r="I1271" s="5">
        <v>52</v>
      </c>
      <c r="J1271" s="36"/>
    </row>
    <row r="1272" spans="1:10" x14ac:dyDescent="0.25">
      <c r="A1272" s="2">
        <v>1362</v>
      </c>
      <c r="B1272" s="2">
        <v>293674399</v>
      </c>
      <c r="C1272" s="3">
        <v>45715.679124918999</v>
      </c>
      <c r="D1272" s="2" t="s">
        <v>2196</v>
      </c>
      <c r="E1272" s="2" t="s">
        <v>224</v>
      </c>
      <c r="F1272" s="2" t="s">
        <v>2097</v>
      </c>
      <c r="G1272" s="5">
        <v>1</v>
      </c>
      <c r="H1272" s="5" t="s">
        <v>29</v>
      </c>
      <c r="I1272" s="5">
        <v>48</v>
      </c>
      <c r="J1272" s="36"/>
    </row>
    <row r="1273" spans="1:10" x14ac:dyDescent="0.25">
      <c r="A1273" s="2">
        <v>1363</v>
      </c>
      <c r="B1273" s="2">
        <v>293673547</v>
      </c>
      <c r="C1273" s="3">
        <v>45715.677471099501</v>
      </c>
      <c r="D1273" s="2" t="s">
        <v>2197</v>
      </c>
      <c r="E1273" s="2" t="s">
        <v>41</v>
      </c>
      <c r="F1273" s="2" t="s">
        <v>2198</v>
      </c>
      <c r="G1273" s="5">
        <v>1</v>
      </c>
      <c r="H1273" s="5" t="s">
        <v>29</v>
      </c>
      <c r="I1273" s="5">
        <v>50</v>
      </c>
      <c r="J1273" s="36"/>
    </row>
    <row r="1274" spans="1:10" x14ac:dyDescent="0.25">
      <c r="A1274" s="2">
        <v>1364</v>
      </c>
      <c r="B1274" s="2">
        <v>293673125</v>
      </c>
      <c r="C1274" s="3">
        <v>45715.676639479199</v>
      </c>
      <c r="D1274" s="2" t="s">
        <v>2199</v>
      </c>
      <c r="E1274" s="2" t="s">
        <v>224</v>
      </c>
      <c r="F1274" s="2" t="s">
        <v>2200</v>
      </c>
      <c r="G1274" s="5">
        <v>1</v>
      </c>
      <c r="H1274" s="5" t="s">
        <v>29</v>
      </c>
      <c r="I1274" s="5">
        <v>54</v>
      </c>
      <c r="J1274" s="36"/>
    </row>
    <row r="1275" spans="1:10" x14ac:dyDescent="0.25">
      <c r="A1275" s="2">
        <v>1365</v>
      </c>
      <c r="B1275" s="2">
        <v>293672552</v>
      </c>
      <c r="C1275" s="3">
        <v>45715.675439814797</v>
      </c>
      <c r="D1275" s="2" t="s">
        <v>2201</v>
      </c>
      <c r="E1275" s="2" t="s">
        <v>224</v>
      </c>
      <c r="F1275" s="2" t="s">
        <v>2202</v>
      </c>
      <c r="G1275" s="5">
        <v>1</v>
      </c>
      <c r="H1275" s="5" t="s">
        <v>29</v>
      </c>
      <c r="I1275" s="5">
        <v>52</v>
      </c>
      <c r="J1275" s="36"/>
    </row>
    <row r="1276" spans="1:10" x14ac:dyDescent="0.25">
      <c r="A1276" s="2">
        <v>1366</v>
      </c>
      <c r="B1276" s="2">
        <v>293672003</v>
      </c>
      <c r="C1276" s="3">
        <v>45715.674239097199</v>
      </c>
      <c r="D1276" s="2" t="s">
        <v>2066</v>
      </c>
      <c r="E1276" s="2" t="s">
        <v>224</v>
      </c>
      <c r="F1276" s="2" t="s">
        <v>2203</v>
      </c>
      <c r="G1276" s="5">
        <v>1</v>
      </c>
      <c r="H1276" s="5" t="s">
        <v>29</v>
      </c>
      <c r="I1276" s="5">
        <v>41</v>
      </c>
      <c r="J1276" s="36"/>
    </row>
    <row r="1277" spans="1:10" x14ac:dyDescent="0.25">
      <c r="A1277" s="2">
        <v>1367</v>
      </c>
      <c r="B1277" s="2">
        <v>293671322</v>
      </c>
      <c r="C1277" s="3">
        <v>45715.672754826403</v>
      </c>
      <c r="D1277" s="2" t="s">
        <v>2204</v>
      </c>
      <c r="E1277" s="2" t="s">
        <v>27</v>
      </c>
      <c r="F1277" s="2" t="s">
        <v>2205</v>
      </c>
      <c r="G1277" s="5">
        <v>1</v>
      </c>
      <c r="H1277" s="5" t="s">
        <v>29</v>
      </c>
      <c r="I1277" s="5">
        <v>45</v>
      </c>
      <c r="J1277" s="36"/>
    </row>
    <row r="1278" spans="1:10" x14ac:dyDescent="0.25">
      <c r="A1278" s="2">
        <v>1369</v>
      </c>
      <c r="B1278" s="2">
        <v>293671111</v>
      </c>
      <c r="C1278" s="3">
        <v>45715.6723190509</v>
      </c>
      <c r="D1278" s="2" t="s">
        <v>2206</v>
      </c>
      <c r="E1278" s="2" t="s">
        <v>18</v>
      </c>
      <c r="F1278" s="2" t="s">
        <v>2207</v>
      </c>
      <c r="G1278" s="5">
        <v>1</v>
      </c>
      <c r="H1278" s="5" t="s">
        <v>29</v>
      </c>
      <c r="I1278" s="5">
        <v>47</v>
      </c>
      <c r="J1278" s="36"/>
    </row>
    <row r="1279" spans="1:10" x14ac:dyDescent="0.25">
      <c r="A1279" s="2">
        <v>1371</v>
      </c>
      <c r="B1279" s="2">
        <v>293670464</v>
      </c>
      <c r="C1279" s="3">
        <v>45715.6708291088</v>
      </c>
      <c r="D1279" s="2" t="s">
        <v>2208</v>
      </c>
      <c r="E1279" s="2" t="s">
        <v>18</v>
      </c>
      <c r="F1279" s="2" t="s">
        <v>2209</v>
      </c>
      <c r="G1279" s="5">
        <v>1</v>
      </c>
      <c r="H1279" s="5" t="s">
        <v>29</v>
      </c>
      <c r="I1279" s="5">
        <v>50</v>
      </c>
      <c r="J1279" s="36"/>
    </row>
    <row r="1280" spans="1:10" x14ac:dyDescent="0.25">
      <c r="A1280" s="2">
        <v>1372</v>
      </c>
      <c r="B1280" s="2">
        <v>293670236</v>
      </c>
      <c r="C1280" s="3">
        <v>45715.6703692593</v>
      </c>
      <c r="D1280" s="2" t="s">
        <v>2210</v>
      </c>
      <c r="E1280" s="2" t="s">
        <v>224</v>
      </c>
      <c r="F1280" s="2" t="s">
        <v>2211</v>
      </c>
      <c r="G1280" s="5">
        <v>1</v>
      </c>
      <c r="H1280" s="5" t="s">
        <v>29</v>
      </c>
      <c r="I1280" s="5">
        <v>54</v>
      </c>
      <c r="J1280" s="36"/>
    </row>
    <row r="1281" spans="1:10" x14ac:dyDescent="0.25">
      <c r="A1281" s="2">
        <v>1373</v>
      </c>
      <c r="B1281" s="2">
        <v>293669674</v>
      </c>
      <c r="C1281" s="3">
        <v>45715.6691406713</v>
      </c>
      <c r="D1281" s="2" t="s">
        <v>2212</v>
      </c>
      <c r="E1281" s="2" t="s">
        <v>18</v>
      </c>
      <c r="F1281" s="2" t="s">
        <v>2213</v>
      </c>
      <c r="G1281" s="5">
        <v>1</v>
      </c>
      <c r="H1281" s="5" t="s">
        <v>29</v>
      </c>
      <c r="I1281" s="5">
        <v>51</v>
      </c>
      <c r="J1281" s="36"/>
    </row>
    <row r="1282" spans="1:10" x14ac:dyDescent="0.25">
      <c r="A1282" s="2">
        <v>1374</v>
      </c>
      <c r="B1282" s="2">
        <v>293669588</v>
      </c>
      <c r="C1282" s="3">
        <v>45715.668950127299</v>
      </c>
      <c r="D1282" s="2" t="s">
        <v>2214</v>
      </c>
      <c r="E1282" s="2" t="s">
        <v>1858</v>
      </c>
      <c r="F1282" s="2" t="s">
        <v>1991</v>
      </c>
      <c r="G1282" s="5">
        <v>1</v>
      </c>
      <c r="H1282" s="5" t="s">
        <v>29</v>
      </c>
      <c r="I1282" s="5">
        <v>38</v>
      </c>
      <c r="J1282" s="36"/>
    </row>
    <row r="1283" spans="1:10" x14ac:dyDescent="0.25">
      <c r="A1283" s="2">
        <v>1375</v>
      </c>
      <c r="B1283" s="2">
        <v>293669109</v>
      </c>
      <c r="C1283" s="3">
        <v>45715.667982465297</v>
      </c>
      <c r="D1283" s="2" t="s">
        <v>2215</v>
      </c>
      <c r="E1283" s="2" t="s">
        <v>27</v>
      </c>
      <c r="F1283" s="2" t="s">
        <v>2216</v>
      </c>
      <c r="G1283" s="5">
        <v>1</v>
      </c>
      <c r="H1283" s="5" t="s">
        <v>29</v>
      </c>
      <c r="I1283" s="5">
        <v>43</v>
      </c>
      <c r="J1283" s="36"/>
    </row>
    <row r="1284" spans="1:10" x14ac:dyDescent="0.25">
      <c r="A1284" s="2">
        <v>1377</v>
      </c>
      <c r="B1284" s="2">
        <v>293668178</v>
      </c>
      <c r="C1284" s="3">
        <v>45715.666140775502</v>
      </c>
      <c r="D1284" s="2" t="s">
        <v>2217</v>
      </c>
      <c r="E1284" s="2" t="s">
        <v>11</v>
      </c>
      <c r="F1284" s="2" t="s">
        <v>2218</v>
      </c>
      <c r="G1284" s="5">
        <v>1</v>
      </c>
      <c r="H1284" s="5" t="s">
        <v>29</v>
      </c>
      <c r="I1284" s="5">
        <v>45</v>
      </c>
      <c r="J1284" s="36"/>
    </row>
    <row r="1285" spans="1:10" x14ac:dyDescent="0.25">
      <c r="A1285" s="2">
        <v>1379</v>
      </c>
      <c r="B1285" s="2">
        <v>293668060</v>
      </c>
      <c r="C1285" s="3">
        <v>45715.665901562497</v>
      </c>
      <c r="D1285" s="2" t="s">
        <v>2219</v>
      </c>
      <c r="E1285" s="2" t="s">
        <v>1858</v>
      </c>
      <c r="F1285" s="2" t="s">
        <v>2163</v>
      </c>
      <c r="G1285" s="5">
        <v>1</v>
      </c>
      <c r="H1285" s="5" t="s">
        <v>29</v>
      </c>
      <c r="I1285" s="5">
        <v>36</v>
      </c>
      <c r="J1285" s="36"/>
    </row>
    <row r="1286" spans="1:10" x14ac:dyDescent="0.25">
      <c r="A1286" s="2">
        <v>1380</v>
      </c>
      <c r="B1286" s="2">
        <v>293667828</v>
      </c>
      <c r="C1286" s="3">
        <v>45715.665401782397</v>
      </c>
      <c r="D1286" s="2" t="s">
        <v>2220</v>
      </c>
      <c r="E1286" s="2" t="s">
        <v>41</v>
      </c>
      <c r="F1286" s="2" t="s">
        <v>2221</v>
      </c>
      <c r="G1286" s="5">
        <v>1</v>
      </c>
      <c r="H1286" s="5" t="s">
        <v>29</v>
      </c>
      <c r="I1286" s="5">
        <v>49</v>
      </c>
      <c r="J1286" s="36"/>
    </row>
    <row r="1287" spans="1:10" x14ac:dyDescent="0.25">
      <c r="A1287" s="2">
        <v>1381</v>
      </c>
      <c r="B1287" s="2">
        <v>293667703</v>
      </c>
      <c r="C1287" s="3">
        <v>45715.665125648098</v>
      </c>
      <c r="D1287" s="2" t="s">
        <v>2222</v>
      </c>
      <c r="E1287" s="2" t="s">
        <v>44</v>
      </c>
      <c r="F1287" s="2" t="s">
        <v>2223</v>
      </c>
      <c r="G1287" s="5">
        <v>1</v>
      </c>
      <c r="H1287" s="5" t="s">
        <v>29</v>
      </c>
      <c r="I1287" s="5">
        <v>50</v>
      </c>
      <c r="J1287" s="36"/>
    </row>
    <row r="1288" spans="1:10" x14ac:dyDescent="0.25">
      <c r="A1288" s="2">
        <v>1382</v>
      </c>
      <c r="B1288" s="2">
        <v>293667163</v>
      </c>
      <c r="C1288" s="3">
        <v>45715.663856296298</v>
      </c>
      <c r="D1288" s="2" t="s">
        <v>2224</v>
      </c>
      <c r="E1288" s="2" t="s">
        <v>41</v>
      </c>
      <c r="F1288" s="2" t="s">
        <v>1853</v>
      </c>
      <c r="G1288" s="5">
        <v>1</v>
      </c>
      <c r="H1288" s="5" t="s">
        <v>29</v>
      </c>
      <c r="I1288" s="5">
        <v>40</v>
      </c>
      <c r="J1288" s="36"/>
    </row>
    <row r="1289" spans="1:10" x14ac:dyDescent="0.25">
      <c r="A1289" s="2">
        <v>1383</v>
      </c>
      <c r="B1289" s="2">
        <v>293667046</v>
      </c>
      <c r="C1289" s="3">
        <v>45715.663609756899</v>
      </c>
      <c r="D1289" s="2" t="s">
        <v>2225</v>
      </c>
      <c r="E1289" s="2" t="s">
        <v>224</v>
      </c>
      <c r="F1289" s="2" t="s">
        <v>2226</v>
      </c>
      <c r="G1289" s="5">
        <v>1</v>
      </c>
      <c r="H1289" s="5" t="s">
        <v>29</v>
      </c>
      <c r="I1289" s="5">
        <v>55</v>
      </c>
      <c r="J1289" s="5">
        <v>3</v>
      </c>
    </row>
    <row r="1290" spans="1:10" x14ac:dyDescent="0.25">
      <c r="A1290" s="2">
        <v>1384</v>
      </c>
      <c r="B1290" s="2">
        <v>293664993</v>
      </c>
      <c r="C1290" s="3">
        <v>45715.659440289397</v>
      </c>
      <c r="D1290" s="2" t="s">
        <v>2227</v>
      </c>
      <c r="E1290" s="2" t="s">
        <v>224</v>
      </c>
      <c r="F1290" s="2">
        <v>6</v>
      </c>
      <c r="G1290" s="5">
        <v>1</v>
      </c>
      <c r="H1290" s="5" t="s">
        <v>29</v>
      </c>
      <c r="I1290" s="5">
        <v>50</v>
      </c>
      <c r="J1290" s="36"/>
    </row>
    <row r="1291" spans="1:10" x14ac:dyDescent="0.25">
      <c r="A1291" s="2">
        <v>1385</v>
      </c>
      <c r="B1291" s="2">
        <v>293664833</v>
      </c>
      <c r="C1291" s="3">
        <v>45715.659133773202</v>
      </c>
      <c r="D1291" s="2" t="s">
        <v>2228</v>
      </c>
      <c r="E1291" s="2" t="s">
        <v>1858</v>
      </c>
      <c r="F1291" s="2" t="s">
        <v>1991</v>
      </c>
      <c r="G1291" s="5">
        <v>1</v>
      </c>
      <c r="H1291" s="5" t="s">
        <v>29</v>
      </c>
      <c r="I1291" s="5">
        <v>9</v>
      </c>
      <c r="J1291" s="36"/>
    </row>
    <row r="1292" spans="1:10" x14ac:dyDescent="0.25">
      <c r="A1292" s="2">
        <v>1386</v>
      </c>
      <c r="B1292" s="2">
        <v>293664832</v>
      </c>
      <c r="C1292" s="3">
        <v>45715.659133101799</v>
      </c>
      <c r="D1292" s="2" t="s">
        <v>2229</v>
      </c>
      <c r="E1292" s="2" t="s">
        <v>224</v>
      </c>
      <c r="F1292" s="2" t="s">
        <v>2097</v>
      </c>
      <c r="G1292" s="5">
        <v>1</v>
      </c>
      <c r="H1292" s="5" t="s">
        <v>29</v>
      </c>
      <c r="I1292" s="5">
        <v>42</v>
      </c>
      <c r="J1292" s="36"/>
    </row>
    <row r="1293" spans="1:10" x14ac:dyDescent="0.25">
      <c r="A1293" s="2">
        <v>1388</v>
      </c>
      <c r="B1293" s="2">
        <v>293663919</v>
      </c>
      <c r="C1293" s="3">
        <v>45715.657306111098</v>
      </c>
      <c r="D1293" s="2" t="s">
        <v>2230</v>
      </c>
      <c r="E1293" s="2" t="s">
        <v>224</v>
      </c>
      <c r="F1293" s="2" t="s">
        <v>9621</v>
      </c>
      <c r="G1293" s="5">
        <v>1</v>
      </c>
      <c r="H1293" s="5" t="s">
        <v>29</v>
      </c>
      <c r="I1293" s="5">
        <v>41</v>
      </c>
      <c r="J1293" s="36"/>
    </row>
    <row r="1294" spans="1:10" x14ac:dyDescent="0.25">
      <c r="A1294" s="2">
        <v>1389</v>
      </c>
      <c r="B1294" s="2">
        <v>293662573</v>
      </c>
      <c r="C1294" s="3">
        <v>45715.654531412001</v>
      </c>
      <c r="D1294" s="2" t="s">
        <v>2231</v>
      </c>
      <c r="E1294" s="2" t="s">
        <v>38</v>
      </c>
      <c r="F1294" s="2" t="s">
        <v>9643</v>
      </c>
      <c r="G1294" s="5">
        <v>1</v>
      </c>
      <c r="H1294" s="5" t="s">
        <v>13</v>
      </c>
      <c r="I1294" s="5">
        <v>47</v>
      </c>
      <c r="J1294" s="36"/>
    </row>
    <row r="1295" spans="1:10" x14ac:dyDescent="0.25">
      <c r="A1295" s="2">
        <v>1390</v>
      </c>
      <c r="B1295" s="2">
        <v>293662203</v>
      </c>
      <c r="C1295" s="3">
        <v>45715.6537842014</v>
      </c>
      <c r="D1295" s="2" t="s">
        <v>2232</v>
      </c>
      <c r="E1295" s="2" t="s">
        <v>11</v>
      </c>
      <c r="F1295" s="2" t="s">
        <v>2233</v>
      </c>
      <c r="G1295" s="5">
        <v>1</v>
      </c>
      <c r="H1295" s="5" t="s">
        <v>29</v>
      </c>
      <c r="I1295" s="5">
        <v>52</v>
      </c>
      <c r="J1295" s="36"/>
    </row>
    <row r="1296" spans="1:10" x14ac:dyDescent="0.25">
      <c r="A1296" s="2">
        <v>1391</v>
      </c>
      <c r="B1296" s="2">
        <v>293661973</v>
      </c>
      <c r="C1296" s="3">
        <v>45715.653332789298</v>
      </c>
      <c r="D1296" s="2" t="s">
        <v>2234</v>
      </c>
      <c r="E1296" s="2" t="s">
        <v>18</v>
      </c>
      <c r="F1296" s="2" t="s">
        <v>2235</v>
      </c>
      <c r="G1296" s="5">
        <v>1</v>
      </c>
      <c r="H1296" s="5" t="s">
        <v>13</v>
      </c>
      <c r="I1296" s="5">
        <v>56</v>
      </c>
      <c r="J1296" s="5">
        <v>3</v>
      </c>
    </row>
    <row r="1297" spans="1:10" x14ac:dyDescent="0.25">
      <c r="A1297" s="2">
        <v>1392</v>
      </c>
      <c r="B1297" s="2">
        <v>293659213</v>
      </c>
      <c r="C1297" s="3">
        <v>45715.648084027802</v>
      </c>
      <c r="D1297" s="2" t="s">
        <v>2236</v>
      </c>
      <c r="E1297" s="2" t="s">
        <v>44</v>
      </c>
      <c r="F1297" s="2" t="s">
        <v>2237</v>
      </c>
      <c r="G1297" s="5">
        <v>1</v>
      </c>
      <c r="H1297" s="5" t="s">
        <v>29</v>
      </c>
      <c r="I1297" s="5">
        <v>38</v>
      </c>
      <c r="J1297" s="36"/>
    </row>
    <row r="1298" spans="1:10" x14ac:dyDescent="0.25">
      <c r="A1298" s="2">
        <v>1394</v>
      </c>
      <c r="B1298" s="2">
        <v>293657661</v>
      </c>
      <c r="C1298" s="3">
        <v>45715.644949120397</v>
      </c>
      <c r="D1298" s="2" t="s">
        <v>2238</v>
      </c>
      <c r="E1298" s="2" t="s">
        <v>44</v>
      </c>
      <c r="F1298" s="2" t="s">
        <v>2239</v>
      </c>
      <c r="G1298" s="5">
        <v>1</v>
      </c>
      <c r="H1298" s="5" t="s">
        <v>29</v>
      </c>
      <c r="I1298" s="5">
        <v>42</v>
      </c>
      <c r="J1298" s="36"/>
    </row>
    <row r="1299" spans="1:10" x14ac:dyDescent="0.25">
      <c r="A1299" s="2">
        <v>1395</v>
      </c>
      <c r="B1299" s="2">
        <v>293656444</v>
      </c>
      <c r="C1299" s="3">
        <v>45715.642720902797</v>
      </c>
      <c r="D1299" s="2" t="s">
        <v>2240</v>
      </c>
      <c r="E1299" s="2" t="s">
        <v>27</v>
      </c>
      <c r="F1299" s="2" t="s">
        <v>2241</v>
      </c>
      <c r="G1299" s="5">
        <v>1</v>
      </c>
      <c r="H1299" s="5" t="s">
        <v>29</v>
      </c>
      <c r="I1299" s="5">
        <v>41</v>
      </c>
      <c r="J1299" s="36"/>
    </row>
    <row r="1300" spans="1:10" x14ac:dyDescent="0.25">
      <c r="A1300" s="2">
        <v>1396</v>
      </c>
      <c r="B1300" s="2">
        <v>293655117</v>
      </c>
      <c r="C1300" s="3">
        <v>45715.640056238401</v>
      </c>
      <c r="D1300" s="2" t="s">
        <v>2242</v>
      </c>
      <c r="E1300" s="2" t="s">
        <v>38</v>
      </c>
      <c r="F1300" s="2" t="s">
        <v>2243</v>
      </c>
      <c r="G1300" s="5">
        <v>1</v>
      </c>
      <c r="H1300" s="5" t="s">
        <v>29</v>
      </c>
      <c r="I1300" s="5">
        <v>55</v>
      </c>
      <c r="J1300" s="5">
        <v>3</v>
      </c>
    </row>
    <row r="1301" spans="1:10" x14ac:dyDescent="0.25">
      <c r="A1301" s="8">
        <v>1397</v>
      </c>
      <c r="B1301" s="2">
        <v>293654113</v>
      </c>
      <c r="C1301" s="3">
        <v>45715.637947199102</v>
      </c>
      <c r="D1301" s="2" t="s">
        <v>2244</v>
      </c>
      <c r="E1301" s="2" t="s">
        <v>41</v>
      </c>
      <c r="F1301" s="2" t="s">
        <v>2245</v>
      </c>
      <c r="G1301" s="5">
        <v>1</v>
      </c>
      <c r="H1301" s="5" t="s">
        <v>29</v>
      </c>
      <c r="I1301" s="5">
        <v>44</v>
      </c>
      <c r="J1301" s="36"/>
    </row>
    <row r="1302" spans="1:10" x14ac:dyDescent="0.25">
      <c r="A1302" s="2">
        <v>1398</v>
      </c>
      <c r="B1302" s="2">
        <v>293650496</v>
      </c>
      <c r="C1302" s="3">
        <v>45715.630241145802</v>
      </c>
      <c r="D1302" s="2" t="s">
        <v>2246</v>
      </c>
      <c r="E1302" s="2" t="s">
        <v>18</v>
      </c>
      <c r="F1302" s="2" t="s">
        <v>2247</v>
      </c>
      <c r="G1302" s="5">
        <v>1</v>
      </c>
      <c r="H1302" s="5" t="s">
        <v>29</v>
      </c>
      <c r="I1302" s="5">
        <v>50</v>
      </c>
      <c r="J1302" s="36"/>
    </row>
    <row r="1303" spans="1:10" x14ac:dyDescent="0.25">
      <c r="A1303" s="2">
        <v>1399</v>
      </c>
      <c r="B1303" s="2">
        <v>293650214</v>
      </c>
      <c r="C1303" s="3">
        <v>45715.629659976898</v>
      </c>
      <c r="D1303" s="2" t="s">
        <v>2248</v>
      </c>
      <c r="E1303" s="2" t="s">
        <v>18</v>
      </c>
      <c r="F1303" s="2" t="s">
        <v>2249</v>
      </c>
      <c r="G1303" s="5">
        <v>1</v>
      </c>
      <c r="H1303" s="5" t="s">
        <v>29</v>
      </c>
      <c r="I1303" s="5">
        <v>55</v>
      </c>
      <c r="J1303" s="5">
        <v>3</v>
      </c>
    </row>
    <row r="1304" spans="1:10" x14ac:dyDescent="0.25">
      <c r="A1304" s="2">
        <v>1400</v>
      </c>
      <c r="B1304" s="2">
        <v>293650197</v>
      </c>
      <c r="C1304" s="3">
        <v>45715.6296274653</v>
      </c>
      <c r="D1304" s="2" t="s">
        <v>2250</v>
      </c>
      <c r="E1304" s="2" t="s">
        <v>41</v>
      </c>
      <c r="F1304" s="2" t="s">
        <v>1853</v>
      </c>
      <c r="G1304" s="5">
        <v>1</v>
      </c>
      <c r="H1304" s="5" t="s">
        <v>29</v>
      </c>
      <c r="I1304" s="5">
        <v>51</v>
      </c>
      <c r="J1304" s="36"/>
    </row>
    <row r="1305" spans="1:10" x14ac:dyDescent="0.25">
      <c r="A1305" s="2">
        <v>1401</v>
      </c>
      <c r="B1305" s="2">
        <v>293650155</v>
      </c>
      <c r="C1305" s="3">
        <v>45715.629561967602</v>
      </c>
      <c r="D1305" s="2" t="s">
        <v>2251</v>
      </c>
      <c r="E1305" s="2" t="s">
        <v>44</v>
      </c>
      <c r="F1305" s="2" t="s">
        <v>2252</v>
      </c>
      <c r="G1305" s="5">
        <v>1</v>
      </c>
      <c r="H1305" s="5" t="s">
        <v>29</v>
      </c>
      <c r="I1305" s="5">
        <v>51</v>
      </c>
      <c r="J1305" s="36"/>
    </row>
    <row r="1306" spans="1:10" x14ac:dyDescent="0.25">
      <c r="A1306" s="2">
        <v>1402</v>
      </c>
      <c r="B1306" s="2">
        <v>293649054</v>
      </c>
      <c r="C1306" s="3">
        <v>45715.627422824102</v>
      </c>
      <c r="D1306" s="2" t="s">
        <v>2253</v>
      </c>
      <c r="E1306" s="2" t="s">
        <v>1858</v>
      </c>
      <c r="F1306" s="2" t="s">
        <v>2254</v>
      </c>
      <c r="G1306" s="5">
        <v>1</v>
      </c>
      <c r="H1306" s="5" t="s">
        <v>29</v>
      </c>
      <c r="I1306" s="5">
        <v>46</v>
      </c>
      <c r="J1306" s="36"/>
    </row>
    <row r="1307" spans="1:10" x14ac:dyDescent="0.25">
      <c r="A1307" s="2">
        <v>1403</v>
      </c>
      <c r="B1307" s="2">
        <v>293647133</v>
      </c>
      <c r="C1307" s="3">
        <v>45715.623590358802</v>
      </c>
      <c r="D1307" s="2" t="s">
        <v>2255</v>
      </c>
      <c r="E1307" s="2" t="s">
        <v>224</v>
      </c>
      <c r="F1307" s="2" t="s">
        <v>2256</v>
      </c>
      <c r="G1307" s="5">
        <v>1</v>
      </c>
      <c r="H1307" s="5" t="s">
        <v>29</v>
      </c>
      <c r="I1307" s="5">
        <v>45</v>
      </c>
      <c r="J1307" s="36"/>
    </row>
    <row r="1308" spans="1:10" x14ac:dyDescent="0.25">
      <c r="A1308" s="2">
        <v>1404</v>
      </c>
      <c r="B1308" s="2">
        <v>293646666</v>
      </c>
      <c r="C1308" s="3">
        <v>45715.622703680601</v>
      </c>
      <c r="D1308" s="2" t="s">
        <v>2257</v>
      </c>
      <c r="E1308" s="2" t="s">
        <v>41</v>
      </c>
      <c r="F1308" s="2" t="s">
        <v>1806</v>
      </c>
      <c r="G1308" s="5">
        <v>1</v>
      </c>
      <c r="H1308" s="5" t="s">
        <v>29</v>
      </c>
      <c r="I1308" s="5">
        <v>47</v>
      </c>
      <c r="J1308" s="36"/>
    </row>
    <row r="1309" spans="1:10" x14ac:dyDescent="0.25">
      <c r="A1309" s="2">
        <v>1405</v>
      </c>
      <c r="B1309" s="2">
        <v>293644387</v>
      </c>
      <c r="C1309" s="3">
        <v>45715.618022129602</v>
      </c>
      <c r="D1309" s="2" t="s">
        <v>2258</v>
      </c>
      <c r="E1309" s="2" t="s">
        <v>18</v>
      </c>
      <c r="F1309" s="2" t="s">
        <v>2259</v>
      </c>
      <c r="G1309" s="5">
        <v>1</v>
      </c>
      <c r="H1309" s="5" t="s">
        <v>29</v>
      </c>
      <c r="I1309" s="5">
        <v>47</v>
      </c>
      <c r="J1309" s="36"/>
    </row>
    <row r="1310" spans="1:10" x14ac:dyDescent="0.25">
      <c r="A1310" s="2">
        <v>1406</v>
      </c>
      <c r="B1310" s="2">
        <v>293643263</v>
      </c>
      <c r="C1310" s="3">
        <v>45715.616024895797</v>
      </c>
      <c r="D1310" s="2" t="s">
        <v>2260</v>
      </c>
      <c r="E1310" s="2" t="s">
        <v>27</v>
      </c>
      <c r="F1310" s="2" t="s">
        <v>2261</v>
      </c>
      <c r="G1310" s="5">
        <v>1</v>
      </c>
      <c r="H1310" s="5" t="s">
        <v>29</v>
      </c>
      <c r="I1310" s="5">
        <v>53</v>
      </c>
      <c r="J1310" s="36"/>
    </row>
    <row r="1311" spans="1:10" x14ac:dyDescent="0.25">
      <c r="A1311" s="2">
        <v>1407</v>
      </c>
      <c r="B1311" s="2">
        <v>293642599</v>
      </c>
      <c r="C1311" s="3">
        <v>45715.614880069399</v>
      </c>
      <c r="D1311" s="2" t="s">
        <v>2262</v>
      </c>
      <c r="E1311" s="2" t="s">
        <v>1858</v>
      </c>
      <c r="F1311" s="2" t="s">
        <v>2263</v>
      </c>
      <c r="G1311" s="5">
        <v>1</v>
      </c>
      <c r="H1311" s="5" t="s">
        <v>29</v>
      </c>
      <c r="I1311" s="5">
        <v>25</v>
      </c>
      <c r="J1311" s="36"/>
    </row>
    <row r="1312" spans="1:10" x14ac:dyDescent="0.25">
      <c r="A1312" s="2">
        <v>1408</v>
      </c>
      <c r="B1312" s="2">
        <v>293642361</v>
      </c>
      <c r="C1312" s="3">
        <v>45715.614470729197</v>
      </c>
      <c r="D1312" s="2" t="s">
        <v>2264</v>
      </c>
      <c r="E1312" s="2" t="s">
        <v>44</v>
      </c>
      <c r="F1312" s="2" t="s">
        <v>2265</v>
      </c>
      <c r="G1312" s="5">
        <v>1</v>
      </c>
      <c r="H1312" s="5" t="s">
        <v>29</v>
      </c>
      <c r="I1312" s="5">
        <v>25</v>
      </c>
      <c r="J1312" s="36"/>
    </row>
    <row r="1313" spans="1:10" x14ac:dyDescent="0.25">
      <c r="A1313" s="2">
        <v>1409</v>
      </c>
      <c r="B1313" s="2">
        <v>293641654</v>
      </c>
      <c r="C1313" s="3">
        <v>45715.613243240703</v>
      </c>
      <c r="D1313" s="2" t="s">
        <v>2266</v>
      </c>
      <c r="E1313" s="2" t="s">
        <v>11</v>
      </c>
      <c r="F1313" s="2" t="s">
        <v>2267</v>
      </c>
      <c r="G1313" s="5">
        <v>1</v>
      </c>
      <c r="H1313" s="5" t="s">
        <v>29</v>
      </c>
      <c r="I1313" s="5">
        <v>41</v>
      </c>
      <c r="J1313" s="36"/>
    </row>
    <row r="1314" spans="1:10" x14ac:dyDescent="0.25">
      <c r="A1314" s="2">
        <v>1412</v>
      </c>
      <c r="B1314" s="2">
        <v>293634719</v>
      </c>
      <c r="C1314" s="3">
        <v>45715.600549467599</v>
      </c>
      <c r="D1314" s="2" t="s">
        <v>2268</v>
      </c>
      <c r="E1314" s="2" t="s">
        <v>1858</v>
      </c>
      <c r="F1314" s="2" t="s">
        <v>2269</v>
      </c>
      <c r="G1314" s="5">
        <v>1</v>
      </c>
      <c r="H1314" s="5" t="s">
        <v>29</v>
      </c>
      <c r="I1314" s="5">
        <v>56</v>
      </c>
      <c r="J1314" s="5">
        <v>3</v>
      </c>
    </row>
    <row r="1315" spans="1:10" x14ac:dyDescent="0.25">
      <c r="A1315" s="2">
        <v>1413</v>
      </c>
      <c r="B1315" s="2">
        <v>293632919</v>
      </c>
      <c r="C1315" s="3">
        <v>45715.597235300898</v>
      </c>
      <c r="D1315" s="2" t="s">
        <v>2270</v>
      </c>
      <c r="E1315" s="2" t="s">
        <v>38</v>
      </c>
      <c r="F1315" s="2" t="s">
        <v>2271</v>
      </c>
      <c r="G1315" s="5">
        <v>1</v>
      </c>
      <c r="H1315" s="5" t="s">
        <v>29</v>
      </c>
      <c r="I1315" s="5">
        <v>55</v>
      </c>
      <c r="J1315" s="5">
        <v>3</v>
      </c>
    </row>
    <row r="1316" spans="1:10" x14ac:dyDescent="0.25">
      <c r="A1316" s="2">
        <v>1414</v>
      </c>
      <c r="B1316" s="2">
        <v>293632185</v>
      </c>
      <c r="C1316" s="3">
        <v>45715.595988229201</v>
      </c>
      <c r="D1316" s="2" t="s">
        <v>2272</v>
      </c>
      <c r="E1316" s="2" t="s">
        <v>1858</v>
      </c>
      <c r="F1316" s="2" t="s">
        <v>2269</v>
      </c>
      <c r="G1316" s="5">
        <v>1</v>
      </c>
      <c r="H1316" s="5" t="s">
        <v>29</v>
      </c>
      <c r="I1316" s="5">
        <v>57</v>
      </c>
      <c r="J1316" s="5">
        <v>2</v>
      </c>
    </row>
    <row r="1317" spans="1:10" x14ac:dyDescent="0.25">
      <c r="A1317" s="2">
        <v>1415</v>
      </c>
      <c r="B1317" s="2">
        <v>293631344</v>
      </c>
      <c r="C1317" s="3">
        <v>45715.594449351898</v>
      </c>
      <c r="D1317" s="2" t="s">
        <v>2273</v>
      </c>
      <c r="E1317" s="2" t="s">
        <v>27</v>
      </c>
      <c r="F1317" s="2" t="s">
        <v>2274</v>
      </c>
      <c r="G1317" s="5">
        <v>1</v>
      </c>
      <c r="H1317" s="5" t="s">
        <v>29</v>
      </c>
      <c r="I1317" s="5">
        <v>53</v>
      </c>
      <c r="J1317" s="36"/>
    </row>
    <row r="1318" spans="1:10" x14ac:dyDescent="0.25">
      <c r="A1318" s="2">
        <v>1416</v>
      </c>
      <c r="B1318" s="2">
        <v>293630313</v>
      </c>
      <c r="C1318" s="3">
        <v>45715.592650705999</v>
      </c>
      <c r="D1318" s="2" t="s">
        <v>2275</v>
      </c>
      <c r="E1318" s="2" t="s">
        <v>1743</v>
      </c>
      <c r="F1318" s="2" t="s">
        <v>2276</v>
      </c>
      <c r="G1318" s="5">
        <v>1</v>
      </c>
      <c r="H1318" s="5" t="s">
        <v>29</v>
      </c>
      <c r="I1318" s="5">
        <v>54</v>
      </c>
      <c r="J1318" s="36"/>
    </row>
    <row r="1319" spans="1:10" x14ac:dyDescent="0.25">
      <c r="A1319" s="2">
        <v>1417</v>
      </c>
      <c r="B1319" s="2">
        <v>293629929</v>
      </c>
      <c r="C1319" s="3">
        <v>45715.591966805601</v>
      </c>
      <c r="D1319" s="2" t="s">
        <v>2277</v>
      </c>
      <c r="E1319" s="2" t="s">
        <v>1858</v>
      </c>
      <c r="F1319" s="2" t="s">
        <v>2278</v>
      </c>
      <c r="G1319" s="5">
        <v>1</v>
      </c>
      <c r="H1319" s="5" t="s">
        <v>29</v>
      </c>
      <c r="I1319" s="5">
        <v>52</v>
      </c>
      <c r="J1319" s="36"/>
    </row>
    <row r="1320" spans="1:10" x14ac:dyDescent="0.25">
      <c r="A1320" s="2">
        <v>1418</v>
      </c>
      <c r="B1320" s="2">
        <v>293629395</v>
      </c>
      <c r="C1320" s="3">
        <v>45715.590982384303</v>
      </c>
      <c r="D1320" s="2" t="s">
        <v>2279</v>
      </c>
      <c r="E1320" s="2" t="s">
        <v>1858</v>
      </c>
      <c r="F1320" s="2" t="s">
        <v>2269</v>
      </c>
      <c r="G1320" s="5">
        <v>1</v>
      </c>
      <c r="H1320" s="5" t="s">
        <v>29</v>
      </c>
      <c r="I1320" s="5">
        <v>57</v>
      </c>
      <c r="J1320" s="5">
        <v>2</v>
      </c>
    </row>
    <row r="1321" spans="1:10" x14ac:dyDescent="0.25">
      <c r="A1321" s="2">
        <v>1419</v>
      </c>
      <c r="B1321" s="2">
        <v>293627873</v>
      </c>
      <c r="C1321" s="3">
        <v>45715.588359953697</v>
      </c>
      <c r="D1321" s="2" t="s">
        <v>2281</v>
      </c>
      <c r="E1321" s="2" t="s">
        <v>1743</v>
      </c>
      <c r="F1321" s="2" t="s">
        <v>2276</v>
      </c>
      <c r="G1321" s="5">
        <v>1</v>
      </c>
      <c r="H1321" s="5" t="s">
        <v>29</v>
      </c>
      <c r="I1321" s="5">
        <v>52</v>
      </c>
      <c r="J1321" s="36"/>
    </row>
    <row r="1322" spans="1:10" x14ac:dyDescent="0.25">
      <c r="A1322" s="2">
        <v>1420</v>
      </c>
      <c r="B1322" s="2">
        <v>293626855</v>
      </c>
      <c r="C1322" s="3">
        <v>45715.586651863399</v>
      </c>
      <c r="D1322" s="2" t="s">
        <v>2282</v>
      </c>
      <c r="E1322" s="2" t="s">
        <v>1858</v>
      </c>
      <c r="F1322" s="2" t="s">
        <v>2269</v>
      </c>
      <c r="G1322" s="5">
        <v>1</v>
      </c>
      <c r="H1322" s="5" t="s">
        <v>29</v>
      </c>
      <c r="I1322" s="5">
        <v>57</v>
      </c>
      <c r="J1322" s="5">
        <v>2</v>
      </c>
    </row>
    <row r="1323" spans="1:10" x14ac:dyDescent="0.25">
      <c r="A1323" s="2">
        <v>1421</v>
      </c>
      <c r="B1323" s="2">
        <v>293624061</v>
      </c>
      <c r="C1323" s="3">
        <v>45715.581661875003</v>
      </c>
      <c r="D1323" s="2" t="s">
        <v>2283</v>
      </c>
      <c r="E1323" s="2" t="s">
        <v>27</v>
      </c>
      <c r="F1323" s="2" t="s">
        <v>2103</v>
      </c>
      <c r="G1323" s="5">
        <v>1</v>
      </c>
      <c r="H1323" s="5" t="s">
        <v>29</v>
      </c>
      <c r="I1323" s="5">
        <v>53</v>
      </c>
      <c r="J1323" s="36"/>
    </row>
    <row r="1324" spans="1:10" x14ac:dyDescent="0.25">
      <c r="A1324" s="2">
        <v>1422</v>
      </c>
      <c r="B1324" s="2">
        <v>293623765</v>
      </c>
      <c r="C1324" s="3">
        <v>45715.581195636601</v>
      </c>
      <c r="D1324" s="2" t="s">
        <v>9616</v>
      </c>
      <c r="E1324" s="2" t="s">
        <v>1858</v>
      </c>
      <c r="F1324" s="2" t="s">
        <v>2269</v>
      </c>
      <c r="G1324" s="5">
        <v>1</v>
      </c>
      <c r="H1324" s="5" t="s">
        <v>29</v>
      </c>
      <c r="I1324" s="5">
        <v>55</v>
      </c>
      <c r="J1324" s="5">
        <v>3</v>
      </c>
    </row>
    <row r="1325" spans="1:10" x14ac:dyDescent="0.25">
      <c r="A1325" s="2">
        <v>1423</v>
      </c>
      <c r="B1325" s="2">
        <v>293620108</v>
      </c>
      <c r="C1325" s="3">
        <v>45715.574651342598</v>
      </c>
      <c r="D1325" s="2" t="s">
        <v>2284</v>
      </c>
      <c r="E1325" s="2" t="s">
        <v>27</v>
      </c>
      <c r="F1325" s="2" t="s">
        <v>2285</v>
      </c>
      <c r="G1325" s="5">
        <v>1</v>
      </c>
      <c r="H1325" s="5" t="s">
        <v>29</v>
      </c>
      <c r="I1325" s="5">
        <v>53</v>
      </c>
      <c r="J1325" s="36"/>
    </row>
    <row r="1326" spans="1:10" x14ac:dyDescent="0.25">
      <c r="A1326" s="2">
        <v>1424</v>
      </c>
      <c r="B1326" s="2">
        <v>293619545</v>
      </c>
      <c r="C1326" s="3">
        <v>45715.5736372338</v>
      </c>
      <c r="D1326" s="2" t="s">
        <v>2286</v>
      </c>
      <c r="E1326" s="2" t="s">
        <v>1858</v>
      </c>
      <c r="F1326" s="2" t="s">
        <v>2287</v>
      </c>
      <c r="G1326" s="5">
        <v>1</v>
      </c>
      <c r="H1326" s="5" t="s">
        <v>29</v>
      </c>
      <c r="I1326" s="5">
        <v>44</v>
      </c>
      <c r="J1326" s="36"/>
    </row>
    <row r="1327" spans="1:10" x14ac:dyDescent="0.25">
      <c r="A1327" s="2">
        <v>1425</v>
      </c>
      <c r="B1327" s="2">
        <v>293614782</v>
      </c>
      <c r="C1327" s="3">
        <v>45715.564920428202</v>
      </c>
      <c r="D1327" s="2" t="s">
        <v>2288</v>
      </c>
      <c r="E1327" s="2" t="s">
        <v>11</v>
      </c>
      <c r="F1327" s="2" t="s">
        <v>1980</v>
      </c>
      <c r="G1327" s="5">
        <v>1</v>
      </c>
      <c r="H1327" s="5" t="s">
        <v>29</v>
      </c>
      <c r="I1327" s="5">
        <v>53</v>
      </c>
      <c r="J1327" s="36"/>
    </row>
    <row r="1328" spans="1:10" x14ac:dyDescent="0.25">
      <c r="A1328" s="2">
        <v>1426</v>
      </c>
      <c r="B1328" s="2">
        <v>293614413</v>
      </c>
      <c r="C1328" s="3">
        <v>45715.564166979202</v>
      </c>
      <c r="D1328" s="2" t="s">
        <v>2289</v>
      </c>
      <c r="E1328" s="2" t="s">
        <v>18</v>
      </c>
      <c r="F1328" s="2" t="s">
        <v>2290</v>
      </c>
      <c r="G1328" s="5">
        <v>1</v>
      </c>
      <c r="H1328" s="5" t="s">
        <v>29</v>
      </c>
      <c r="I1328" s="5">
        <v>46</v>
      </c>
      <c r="J1328" s="36"/>
    </row>
    <row r="1329" spans="1:10" x14ac:dyDescent="0.25">
      <c r="A1329" s="2">
        <v>1427</v>
      </c>
      <c r="B1329" s="2">
        <v>293611464</v>
      </c>
      <c r="C1329" s="3">
        <v>45715.558339421303</v>
      </c>
      <c r="D1329" s="2" t="s">
        <v>2291</v>
      </c>
      <c r="E1329" s="2" t="s">
        <v>1858</v>
      </c>
      <c r="F1329" s="2" t="s">
        <v>2292</v>
      </c>
      <c r="G1329" s="5">
        <v>1</v>
      </c>
      <c r="H1329" s="5" t="s">
        <v>29</v>
      </c>
      <c r="I1329" s="5">
        <v>50</v>
      </c>
      <c r="J1329" s="36"/>
    </row>
    <row r="1330" spans="1:10" x14ac:dyDescent="0.25">
      <c r="A1330" s="2">
        <v>1428</v>
      </c>
      <c r="B1330" s="2">
        <v>293611442</v>
      </c>
      <c r="C1330" s="3">
        <v>45715.558291643501</v>
      </c>
      <c r="D1330" s="2" t="s">
        <v>2293</v>
      </c>
      <c r="E1330" s="2" t="s">
        <v>18</v>
      </c>
      <c r="F1330" s="2" t="s">
        <v>2294</v>
      </c>
      <c r="G1330" s="5">
        <v>1</v>
      </c>
      <c r="H1330" s="5" t="s">
        <v>29</v>
      </c>
      <c r="I1330" s="5">
        <v>48</v>
      </c>
      <c r="J1330" s="36"/>
    </row>
    <row r="1331" spans="1:10" x14ac:dyDescent="0.25">
      <c r="A1331" s="2">
        <v>1429</v>
      </c>
      <c r="B1331" s="2">
        <v>293610384</v>
      </c>
      <c r="C1331" s="3">
        <v>45715.556148726799</v>
      </c>
      <c r="D1331" s="2" t="s">
        <v>2295</v>
      </c>
      <c r="E1331" s="2" t="s">
        <v>18</v>
      </c>
      <c r="F1331" s="2" t="s">
        <v>2296</v>
      </c>
      <c r="G1331" s="5">
        <v>1</v>
      </c>
      <c r="H1331" s="5" t="s">
        <v>29</v>
      </c>
      <c r="I1331" s="5">
        <v>51</v>
      </c>
      <c r="J1331" s="36"/>
    </row>
    <row r="1332" spans="1:10" x14ac:dyDescent="0.25">
      <c r="A1332" s="2">
        <v>1430</v>
      </c>
      <c r="B1332" s="2">
        <v>293607740</v>
      </c>
      <c r="C1332" s="3">
        <v>45715.551143981502</v>
      </c>
      <c r="D1332" s="2" t="s">
        <v>2297</v>
      </c>
      <c r="E1332" s="2" t="s">
        <v>1858</v>
      </c>
      <c r="F1332" s="2" t="s">
        <v>2269</v>
      </c>
      <c r="G1332" s="5">
        <v>1</v>
      </c>
      <c r="H1332" s="5" t="s">
        <v>29</v>
      </c>
      <c r="I1332" s="5">
        <v>56</v>
      </c>
      <c r="J1332" s="5">
        <v>3</v>
      </c>
    </row>
    <row r="1333" spans="1:10" x14ac:dyDescent="0.25">
      <c r="A1333" s="2">
        <v>1431</v>
      </c>
      <c r="B1333" s="2">
        <v>293605043</v>
      </c>
      <c r="C1333" s="3">
        <v>45715.546257071801</v>
      </c>
      <c r="D1333" s="2" t="s">
        <v>2298</v>
      </c>
      <c r="E1333" s="2" t="s">
        <v>1858</v>
      </c>
      <c r="F1333" s="2" t="s">
        <v>2269</v>
      </c>
      <c r="G1333" s="5">
        <v>1</v>
      </c>
      <c r="H1333" s="5" t="s">
        <v>29</v>
      </c>
      <c r="I1333" s="5">
        <v>55</v>
      </c>
      <c r="J1333" s="5">
        <v>3</v>
      </c>
    </row>
    <row r="1334" spans="1:10" x14ac:dyDescent="0.25">
      <c r="A1334" s="2">
        <v>1434</v>
      </c>
      <c r="B1334" s="2">
        <v>293599652</v>
      </c>
      <c r="C1334" s="3">
        <v>45715.536060497703</v>
      </c>
      <c r="D1334" s="2" t="s">
        <v>2300</v>
      </c>
      <c r="E1334" s="2" t="s">
        <v>18</v>
      </c>
      <c r="F1334" s="2" t="s">
        <v>2296</v>
      </c>
      <c r="G1334" s="5">
        <v>1</v>
      </c>
      <c r="H1334" s="5" t="s">
        <v>29</v>
      </c>
      <c r="I1334" s="5">
        <v>52</v>
      </c>
      <c r="J1334" s="36"/>
    </row>
    <row r="1335" spans="1:10" x14ac:dyDescent="0.25">
      <c r="A1335" s="2">
        <v>1435</v>
      </c>
      <c r="B1335" s="2">
        <v>293597963</v>
      </c>
      <c r="C1335" s="3">
        <v>45715.532631851798</v>
      </c>
      <c r="D1335" s="2" t="s">
        <v>2299</v>
      </c>
      <c r="E1335" s="2" t="s">
        <v>1858</v>
      </c>
      <c r="F1335" s="2" t="s">
        <v>2301</v>
      </c>
      <c r="G1335" s="5">
        <v>1</v>
      </c>
      <c r="H1335" s="5" t="s">
        <v>29</v>
      </c>
      <c r="I1335" s="5">
        <v>56</v>
      </c>
      <c r="J1335" s="5">
        <v>3</v>
      </c>
    </row>
    <row r="1336" spans="1:10" x14ac:dyDescent="0.25">
      <c r="A1336" s="2">
        <v>1436</v>
      </c>
      <c r="B1336" s="2">
        <v>293597058</v>
      </c>
      <c r="C1336" s="3">
        <v>45715.530975891197</v>
      </c>
      <c r="D1336" s="2" t="s">
        <v>2302</v>
      </c>
      <c r="E1336" s="2" t="s">
        <v>2025</v>
      </c>
      <c r="F1336" s="2" t="s">
        <v>2026</v>
      </c>
      <c r="G1336" s="5">
        <v>1</v>
      </c>
      <c r="H1336" s="5" t="s">
        <v>29</v>
      </c>
      <c r="I1336" s="5">
        <v>51</v>
      </c>
      <c r="J1336" s="36"/>
    </row>
    <row r="1337" spans="1:10" x14ac:dyDescent="0.25">
      <c r="A1337" s="2">
        <v>1437</v>
      </c>
      <c r="B1337" s="2">
        <v>293596408</v>
      </c>
      <c r="C1337" s="3">
        <v>45715.529822523102</v>
      </c>
      <c r="D1337" s="2" t="s">
        <v>2303</v>
      </c>
      <c r="E1337" s="2" t="s">
        <v>1743</v>
      </c>
      <c r="F1337" s="2" t="s">
        <v>2276</v>
      </c>
      <c r="G1337" s="5">
        <v>1</v>
      </c>
      <c r="H1337" s="5" t="s">
        <v>29</v>
      </c>
      <c r="I1337" s="5">
        <v>52</v>
      </c>
      <c r="J1337" s="36"/>
    </row>
    <row r="1338" spans="1:10" x14ac:dyDescent="0.25">
      <c r="A1338" s="2">
        <v>1438</v>
      </c>
      <c r="B1338" s="2">
        <v>293596140</v>
      </c>
      <c r="C1338" s="3">
        <v>45715.529358506901</v>
      </c>
      <c r="D1338" s="2" t="s">
        <v>2304</v>
      </c>
      <c r="E1338" s="2" t="s">
        <v>11</v>
      </c>
      <c r="F1338" s="2" t="s">
        <v>309</v>
      </c>
      <c r="G1338" s="5">
        <v>1</v>
      </c>
      <c r="H1338" s="5" t="s">
        <v>13</v>
      </c>
      <c r="I1338" s="5">
        <v>32</v>
      </c>
      <c r="J1338" s="36"/>
    </row>
    <row r="1339" spans="1:10" x14ac:dyDescent="0.25">
      <c r="A1339" s="2">
        <v>1439</v>
      </c>
      <c r="B1339" s="2">
        <v>293595907</v>
      </c>
      <c r="C1339" s="3">
        <v>45715.528958356503</v>
      </c>
      <c r="D1339" s="2" t="s">
        <v>2305</v>
      </c>
      <c r="E1339" s="2" t="s">
        <v>1858</v>
      </c>
      <c r="F1339" s="2" t="s">
        <v>2306</v>
      </c>
      <c r="G1339" s="5">
        <v>1</v>
      </c>
      <c r="H1339" s="5" t="s">
        <v>29</v>
      </c>
      <c r="I1339" s="5">
        <v>53</v>
      </c>
      <c r="J1339" s="36"/>
    </row>
    <row r="1340" spans="1:10" x14ac:dyDescent="0.25">
      <c r="A1340" s="2">
        <v>1440</v>
      </c>
      <c r="B1340" s="2">
        <v>293594431</v>
      </c>
      <c r="C1340" s="3">
        <v>45715.5261727662</v>
      </c>
      <c r="D1340" s="2" t="s">
        <v>2307</v>
      </c>
      <c r="E1340" s="2" t="s">
        <v>224</v>
      </c>
      <c r="F1340" s="2" t="s">
        <v>2308</v>
      </c>
      <c r="G1340" s="5">
        <v>1</v>
      </c>
      <c r="H1340" s="5" t="s">
        <v>29</v>
      </c>
      <c r="I1340" s="5">
        <v>50</v>
      </c>
      <c r="J1340" s="36"/>
    </row>
    <row r="1341" spans="1:10" x14ac:dyDescent="0.25">
      <c r="A1341" s="2">
        <v>1441</v>
      </c>
      <c r="B1341" s="2">
        <v>293593453</v>
      </c>
      <c r="C1341" s="3">
        <v>45715.524351597203</v>
      </c>
      <c r="D1341" s="2" t="s">
        <v>2309</v>
      </c>
      <c r="E1341" s="2" t="s">
        <v>1858</v>
      </c>
      <c r="F1341" s="2" t="s">
        <v>2310</v>
      </c>
      <c r="G1341" s="5">
        <v>1</v>
      </c>
      <c r="H1341" s="5" t="s">
        <v>29</v>
      </c>
      <c r="I1341" s="5">
        <v>53</v>
      </c>
      <c r="J1341" s="36"/>
    </row>
    <row r="1342" spans="1:10" x14ac:dyDescent="0.25">
      <c r="A1342" s="2">
        <v>1442</v>
      </c>
      <c r="B1342" s="2">
        <v>293592003</v>
      </c>
      <c r="C1342" s="3">
        <v>45715.521548286997</v>
      </c>
      <c r="D1342" s="2" t="s">
        <v>2311</v>
      </c>
      <c r="E1342" s="2" t="s">
        <v>11</v>
      </c>
      <c r="F1342" s="2" t="s">
        <v>2312</v>
      </c>
      <c r="G1342" s="5">
        <v>1</v>
      </c>
      <c r="H1342" s="5" t="s">
        <v>29</v>
      </c>
      <c r="I1342" s="5">
        <v>53</v>
      </c>
      <c r="J1342" s="36"/>
    </row>
    <row r="1343" spans="1:10" x14ac:dyDescent="0.25">
      <c r="A1343" s="2">
        <v>1445</v>
      </c>
      <c r="B1343" s="2">
        <v>293590507</v>
      </c>
      <c r="C1343" s="3">
        <v>45715.518564421298</v>
      </c>
      <c r="D1343" s="2" t="s">
        <v>2313</v>
      </c>
      <c r="E1343" s="2" t="s">
        <v>2025</v>
      </c>
      <c r="F1343" s="2" t="s">
        <v>2026</v>
      </c>
      <c r="G1343" s="5">
        <v>1</v>
      </c>
      <c r="H1343" s="5" t="s">
        <v>29</v>
      </c>
      <c r="I1343" s="5">
        <v>53</v>
      </c>
      <c r="J1343" s="36"/>
    </row>
    <row r="1344" spans="1:10" x14ac:dyDescent="0.25">
      <c r="A1344" s="2">
        <v>1446</v>
      </c>
      <c r="B1344" s="2">
        <v>293589810</v>
      </c>
      <c r="C1344" s="3">
        <v>45715.517265474497</v>
      </c>
      <c r="D1344" s="2" t="s">
        <v>2314</v>
      </c>
      <c r="E1344" s="2" t="s">
        <v>2025</v>
      </c>
      <c r="F1344" s="2" t="s">
        <v>2315</v>
      </c>
      <c r="G1344" s="5">
        <v>1</v>
      </c>
      <c r="H1344" s="5" t="s">
        <v>29</v>
      </c>
      <c r="I1344" s="5">
        <v>52</v>
      </c>
      <c r="J1344" s="36"/>
    </row>
    <row r="1345" spans="1:10" x14ac:dyDescent="0.25">
      <c r="A1345" s="2">
        <v>1447</v>
      </c>
      <c r="B1345" s="2">
        <v>293589655</v>
      </c>
      <c r="C1345" s="3">
        <v>45715.5169594213</v>
      </c>
      <c r="D1345" s="2" t="s">
        <v>2316</v>
      </c>
      <c r="E1345" s="2" t="s">
        <v>1858</v>
      </c>
      <c r="F1345" s="2" t="s">
        <v>2317</v>
      </c>
      <c r="G1345" s="5">
        <v>1</v>
      </c>
      <c r="H1345" s="5" t="s">
        <v>29</v>
      </c>
      <c r="I1345" s="5">
        <v>53</v>
      </c>
      <c r="J1345" s="36"/>
    </row>
    <row r="1346" spans="1:10" x14ac:dyDescent="0.25">
      <c r="A1346" s="2">
        <v>1449</v>
      </c>
      <c r="B1346" s="2">
        <v>293589103</v>
      </c>
      <c r="C1346" s="3">
        <v>45715.515929895802</v>
      </c>
      <c r="D1346" s="2" t="s">
        <v>2319</v>
      </c>
      <c r="E1346" s="2" t="s">
        <v>11</v>
      </c>
      <c r="F1346" s="2" t="s">
        <v>2320</v>
      </c>
      <c r="G1346" s="5">
        <v>1</v>
      </c>
      <c r="H1346" s="5" t="s">
        <v>29</v>
      </c>
      <c r="I1346" s="5">
        <v>54</v>
      </c>
      <c r="J1346" s="36"/>
    </row>
    <row r="1347" spans="1:10" x14ac:dyDescent="0.25">
      <c r="A1347" s="2">
        <v>1450</v>
      </c>
      <c r="B1347" s="2">
        <v>293585659</v>
      </c>
      <c r="C1347" s="3">
        <v>45715.509685798599</v>
      </c>
      <c r="D1347" s="2" t="s">
        <v>2321</v>
      </c>
      <c r="E1347" s="2" t="s">
        <v>1858</v>
      </c>
      <c r="F1347" s="2" t="s">
        <v>2306</v>
      </c>
      <c r="G1347" s="5">
        <v>1</v>
      </c>
      <c r="H1347" s="5" t="s">
        <v>29</v>
      </c>
      <c r="I1347" s="5">
        <v>53</v>
      </c>
      <c r="J1347" s="36"/>
    </row>
    <row r="1348" spans="1:10" x14ac:dyDescent="0.25">
      <c r="A1348" s="2">
        <v>1451</v>
      </c>
      <c r="B1348" s="2">
        <v>293585540</v>
      </c>
      <c r="C1348" s="3">
        <v>45715.509490543998</v>
      </c>
      <c r="D1348" s="2" t="s">
        <v>2322</v>
      </c>
      <c r="E1348" s="2" t="s">
        <v>1743</v>
      </c>
      <c r="F1348" s="2" t="s">
        <v>2323</v>
      </c>
      <c r="G1348" s="5">
        <v>1</v>
      </c>
      <c r="H1348" s="5" t="s">
        <v>29</v>
      </c>
      <c r="I1348" s="5">
        <v>54</v>
      </c>
      <c r="J1348" s="36"/>
    </row>
    <row r="1349" spans="1:10" x14ac:dyDescent="0.25">
      <c r="A1349" s="2">
        <v>1452</v>
      </c>
      <c r="B1349" s="2">
        <v>293585449</v>
      </c>
      <c r="C1349" s="3">
        <v>45715.509343715297</v>
      </c>
      <c r="D1349" s="2" t="s">
        <v>2324</v>
      </c>
      <c r="E1349" s="2" t="s">
        <v>38</v>
      </c>
      <c r="F1349" s="2" t="s">
        <v>2325</v>
      </c>
      <c r="G1349" s="5">
        <v>1</v>
      </c>
      <c r="H1349" s="5" t="s">
        <v>29</v>
      </c>
      <c r="I1349" s="5">
        <v>41</v>
      </c>
      <c r="J1349" s="36"/>
    </row>
    <row r="1350" spans="1:10" x14ac:dyDescent="0.25">
      <c r="A1350" s="2">
        <v>1453</v>
      </c>
      <c r="B1350" s="2">
        <v>293583664</v>
      </c>
      <c r="C1350" s="3">
        <v>45715.506051631899</v>
      </c>
      <c r="D1350" s="2" t="s">
        <v>2326</v>
      </c>
      <c r="E1350" s="2" t="s">
        <v>224</v>
      </c>
      <c r="F1350" s="2" t="s">
        <v>2327</v>
      </c>
      <c r="G1350" s="5">
        <v>1</v>
      </c>
      <c r="H1350" s="5" t="s">
        <v>29</v>
      </c>
      <c r="I1350" s="5">
        <v>51</v>
      </c>
      <c r="J1350" s="36"/>
    </row>
    <row r="1351" spans="1:10" x14ac:dyDescent="0.25">
      <c r="A1351" s="2">
        <v>1454</v>
      </c>
      <c r="B1351" s="2">
        <v>293583054</v>
      </c>
      <c r="C1351" s="3">
        <v>45715.504927858798</v>
      </c>
      <c r="D1351" s="2" t="s">
        <v>2328</v>
      </c>
      <c r="E1351" s="2" t="s">
        <v>224</v>
      </c>
      <c r="F1351" s="2" t="s">
        <v>2329</v>
      </c>
      <c r="G1351" s="5">
        <v>1</v>
      </c>
      <c r="H1351" s="5" t="s">
        <v>29</v>
      </c>
      <c r="I1351" s="5">
        <v>50</v>
      </c>
      <c r="J1351" s="36"/>
    </row>
    <row r="1352" spans="1:10" x14ac:dyDescent="0.25">
      <c r="A1352" s="2">
        <v>1455</v>
      </c>
      <c r="B1352" s="2">
        <v>293582066</v>
      </c>
      <c r="C1352" s="3">
        <v>45715.503053368098</v>
      </c>
      <c r="D1352" s="2" t="s">
        <v>2330</v>
      </c>
      <c r="E1352" s="2" t="s">
        <v>44</v>
      </c>
      <c r="F1352" s="2" t="s">
        <v>2252</v>
      </c>
      <c r="G1352" s="5">
        <v>1</v>
      </c>
      <c r="H1352" s="5" t="s">
        <v>29</v>
      </c>
      <c r="I1352" s="5">
        <v>42</v>
      </c>
      <c r="J1352" s="36"/>
    </row>
    <row r="1353" spans="1:10" x14ac:dyDescent="0.25">
      <c r="A1353" s="2">
        <v>1456</v>
      </c>
      <c r="B1353" s="2">
        <v>293580924</v>
      </c>
      <c r="C1353" s="3">
        <v>45715.5008879167</v>
      </c>
      <c r="D1353" s="2" t="s">
        <v>2331</v>
      </c>
      <c r="E1353" s="2" t="s">
        <v>224</v>
      </c>
      <c r="F1353" s="2" t="s">
        <v>2327</v>
      </c>
      <c r="G1353" s="5">
        <v>1</v>
      </c>
      <c r="H1353" s="5" t="s">
        <v>29</v>
      </c>
      <c r="I1353" s="5">
        <v>50</v>
      </c>
      <c r="J1353" s="36"/>
    </row>
    <row r="1354" spans="1:10" x14ac:dyDescent="0.25">
      <c r="A1354" s="2">
        <v>1457</v>
      </c>
      <c r="B1354" s="2">
        <v>293580914</v>
      </c>
      <c r="C1354" s="3">
        <v>45715.500874398102</v>
      </c>
      <c r="D1354" s="2" t="s">
        <v>2332</v>
      </c>
      <c r="E1354" s="2" t="s">
        <v>11</v>
      </c>
      <c r="F1354" s="2" t="s">
        <v>2084</v>
      </c>
      <c r="G1354" s="5">
        <v>1</v>
      </c>
      <c r="H1354" s="5" t="s">
        <v>29</v>
      </c>
      <c r="I1354" s="5">
        <v>47</v>
      </c>
      <c r="J1354" s="36"/>
    </row>
    <row r="1355" spans="1:10" x14ac:dyDescent="0.25">
      <c r="A1355" s="2">
        <v>1458</v>
      </c>
      <c r="B1355" s="2">
        <v>293580764</v>
      </c>
      <c r="C1355" s="3">
        <v>45715.500566354203</v>
      </c>
      <c r="D1355" s="2" t="s">
        <v>2333</v>
      </c>
      <c r="E1355" s="2" t="s">
        <v>1858</v>
      </c>
      <c r="F1355" s="2" t="s">
        <v>2310</v>
      </c>
      <c r="G1355" s="5">
        <v>1</v>
      </c>
      <c r="H1355" s="5" t="s">
        <v>29</v>
      </c>
      <c r="I1355" s="5">
        <v>53</v>
      </c>
      <c r="J1355" s="36"/>
    </row>
    <row r="1356" spans="1:10" x14ac:dyDescent="0.25">
      <c r="A1356" s="2">
        <v>1459</v>
      </c>
      <c r="B1356" s="2">
        <v>293580252</v>
      </c>
      <c r="C1356" s="3">
        <v>45715.499578078699</v>
      </c>
      <c r="D1356" s="2" t="s">
        <v>2334</v>
      </c>
      <c r="E1356" s="2" t="s">
        <v>1858</v>
      </c>
      <c r="F1356" s="2" t="s">
        <v>2335</v>
      </c>
      <c r="G1356" s="5">
        <v>1</v>
      </c>
      <c r="H1356" s="5" t="s">
        <v>29</v>
      </c>
      <c r="I1356" s="5">
        <v>53</v>
      </c>
      <c r="J1356" s="36"/>
    </row>
    <row r="1357" spans="1:10" x14ac:dyDescent="0.25">
      <c r="A1357" s="2">
        <v>1460</v>
      </c>
      <c r="B1357" s="2">
        <v>293579089</v>
      </c>
      <c r="C1357" s="3">
        <v>45715.4974133102</v>
      </c>
      <c r="D1357" s="2" t="s">
        <v>2336</v>
      </c>
      <c r="E1357" s="2" t="s">
        <v>18</v>
      </c>
      <c r="F1357" s="2" t="s">
        <v>2337</v>
      </c>
      <c r="G1357" s="5">
        <v>1</v>
      </c>
      <c r="H1357" s="5" t="s">
        <v>29</v>
      </c>
      <c r="I1357" s="5">
        <v>51</v>
      </c>
      <c r="J1357" s="36"/>
    </row>
    <row r="1358" spans="1:10" x14ac:dyDescent="0.25">
      <c r="A1358" s="2">
        <v>1461</v>
      </c>
      <c r="B1358" s="2">
        <v>293578993</v>
      </c>
      <c r="C1358" s="3">
        <v>45715.497221794001</v>
      </c>
      <c r="D1358" s="2" t="s">
        <v>2338</v>
      </c>
      <c r="E1358" s="2" t="s">
        <v>11</v>
      </c>
      <c r="F1358" s="2" t="s">
        <v>2339</v>
      </c>
      <c r="G1358" s="5">
        <v>1</v>
      </c>
      <c r="H1358" s="5" t="s">
        <v>29</v>
      </c>
      <c r="I1358" s="5">
        <v>51</v>
      </c>
      <c r="J1358" s="36"/>
    </row>
    <row r="1359" spans="1:10" x14ac:dyDescent="0.25">
      <c r="A1359" s="2">
        <v>1462</v>
      </c>
      <c r="B1359" s="2">
        <v>293577582</v>
      </c>
      <c r="C1359" s="3">
        <v>45715.494380092598</v>
      </c>
      <c r="D1359" s="2" t="s">
        <v>2340</v>
      </c>
      <c r="E1359" s="2" t="s">
        <v>224</v>
      </c>
      <c r="F1359" s="2" t="s">
        <v>2341</v>
      </c>
      <c r="G1359" s="5">
        <v>1</v>
      </c>
      <c r="H1359" s="5" t="s">
        <v>29</v>
      </c>
      <c r="I1359" s="5">
        <v>51</v>
      </c>
      <c r="J1359" s="36"/>
    </row>
    <row r="1360" spans="1:10" x14ac:dyDescent="0.25">
      <c r="A1360" s="2">
        <v>1463</v>
      </c>
      <c r="B1360" s="2">
        <v>293577512</v>
      </c>
      <c r="C1360" s="3">
        <v>45715.494225868097</v>
      </c>
      <c r="D1360" s="2" t="s">
        <v>2342</v>
      </c>
      <c r="E1360" s="2" t="s">
        <v>11</v>
      </c>
      <c r="F1360" s="2" t="s">
        <v>2320</v>
      </c>
      <c r="G1360" s="5">
        <v>1</v>
      </c>
      <c r="H1360" s="5" t="s">
        <v>29</v>
      </c>
      <c r="I1360" s="5">
        <v>55</v>
      </c>
      <c r="J1360" s="5">
        <v>3</v>
      </c>
    </row>
    <row r="1361" spans="1:10" x14ac:dyDescent="0.25">
      <c r="A1361" s="2">
        <v>1464</v>
      </c>
      <c r="B1361" s="2">
        <v>293577056</v>
      </c>
      <c r="C1361" s="3">
        <v>45715.4932874074</v>
      </c>
      <c r="D1361" s="2" t="s">
        <v>2343</v>
      </c>
      <c r="E1361" s="2" t="s">
        <v>224</v>
      </c>
      <c r="F1361" s="2" t="s">
        <v>2344</v>
      </c>
      <c r="G1361" s="5">
        <v>1</v>
      </c>
      <c r="H1361" s="5" t="s">
        <v>29</v>
      </c>
      <c r="I1361" s="5">
        <v>55</v>
      </c>
      <c r="J1361" s="5">
        <v>3</v>
      </c>
    </row>
    <row r="1362" spans="1:10" x14ac:dyDescent="0.25">
      <c r="A1362" s="2">
        <v>1465</v>
      </c>
      <c r="B1362" s="2">
        <v>293576946</v>
      </c>
      <c r="C1362" s="3">
        <v>45715.493060763903</v>
      </c>
      <c r="D1362" s="2" t="s">
        <v>2345</v>
      </c>
      <c r="E1362" s="2" t="s">
        <v>224</v>
      </c>
      <c r="F1362" s="2" t="s">
        <v>2226</v>
      </c>
      <c r="G1362" s="5">
        <v>1</v>
      </c>
      <c r="H1362" s="5" t="s">
        <v>29</v>
      </c>
      <c r="I1362" s="5">
        <v>49</v>
      </c>
      <c r="J1362" s="36"/>
    </row>
    <row r="1363" spans="1:10" x14ac:dyDescent="0.25">
      <c r="A1363" s="2">
        <v>1466</v>
      </c>
      <c r="B1363" s="2">
        <v>293574190</v>
      </c>
      <c r="C1363" s="3">
        <v>45715.486773032397</v>
      </c>
      <c r="D1363" s="2" t="s">
        <v>2346</v>
      </c>
      <c r="E1363" s="2" t="s">
        <v>27</v>
      </c>
      <c r="F1363" s="2" t="s">
        <v>2347</v>
      </c>
      <c r="G1363" s="5">
        <v>1</v>
      </c>
      <c r="H1363" s="5" t="s">
        <v>29</v>
      </c>
      <c r="I1363" s="5">
        <v>54</v>
      </c>
      <c r="J1363" s="36"/>
    </row>
    <row r="1364" spans="1:10" x14ac:dyDescent="0.25">
      <c r="A1364" s="2">
        <v>1467</v>
      </c>
      <c r="B1364" s="2">
        <v>293573556</v>
      </c>
      <c r="C1364" s="3">
        <v>45715.485320138898</v>
      </c>
      <c r="D1364" s="2" t="s">
        <v>2348</v>
      </c>
      <c r="E1364" s="2" t="s">
        <v>1858</v>
      </c>
      <c r="F1364" s="2" t="s">
        <v>2349</v>
      </c>
      <c r="G1364" s="5">
        <v>1</v>
      </c>
      <c r="H1364" s="5" t="s">
        <v>29</v>
      </c>
      <c r="I1364" s="5">
        <v>44</v>
      </c>
      <c r="J1364" s="36"/>
    </row>
    <row r="1365" spans="1:10" x14ac:dyDescent="0.25">
      <c r="A1365" s="2">
        <v>1468</v>
      </c>
      <c r="B1365" s="2">
        <v>293571304</v>
      </c>
      <c r="C1365" s="3">
        <v>45715.479702418997</v>
      </c>
      <c r="D1365" s="2" t="s">
        <v>2350</v>
      </c>
      <c r="E1365" s="2" t="s">
        <v>18</v>
      </c>
      <c r="F1365" s="2" t="s">
        <v>2351</v>
      </c>
      <c r="G1365" s="5">
        <v>1</v>
      </c>
      <c r="H1365" s="5" t="s">
        <v>29</v>
      </c>
      <c r="I1365" s="5">
        <v>50</v>
      </c>
      <c r="J1365" s="36"/>
    </row>
    <row r="1366" spans="1:10" x14ac:dyDescent="0.25">
      <c r="A1366" s="2">
        <v>1469</v>
      </c>
      <c r="B1366" s="2">
        <v>293571208</v>
      </c>
      <c r="C1366" s="3">
        <v>45715.479452430598</v>
      </c>
      <c r="D1366" s="2" t="s">
        <v>2352</v>
      </c>
      <c r="E1366" s="2" t="s">
        <v>11</v>
      </c>
      <c r="F1366" s="2" t="s">
        <v>2353</v>
      </c>
      <c r="G1366" s="5">
        <v>1</v>
      </c>
      <c r="H1366" s="5" t="s">
        <v>29</v>
      </c>
      <c r="I1366" s="5">
        <v>53</v>
      </c>
      <c r="J1366" s="36"/>
    </row>
    <row r="1367" spans="1:10" x14ac:dyDescent="0.25">
      <c r="A1367" s="2">
        <v>1470</v>
      </c>
      <c r="B1367" s="2">
        <v>293571164</v>
      </c>
      <c r="C1367" s="3">
        <v>45715.479341620397</v>
      </c>
      <c r="D1367" s="2" t="s">
        <v>2354</v>
      </c>
      <c r="E1367" s="2" t="s">
        <v>1858</v>
      </c>
      <c r="F1367" s="2" t="s">
        <v>2355</v>
      </c>
      <c r="G1367" s="5">
        <v>1</v>
      </c>
      <c r="H1367" s="5" t="s">
        <v>29</v>
      </c>
      <c r="I1367" s="5">
        <v>47</v>
      </c>
      <c r="J1367" s="36"/>
    </row>
    <row r="1368" spans="1:10" x14ac:dyDescent="0.25">
      <c r="A1368" s="2">
        <v>1471</v>
      </c>
      <c r="B1368" s="2">
        <v>293570908</v>
      </c>
      <c r="C1368" s="3">
        <v>45715.478693078701</v>
      </c>
      <c r="D1368" s="2" t="s">
        <v>2356</v>
      </c>
      <c r="E1368" s="2" t="s">
        <v>1858</v>
      </c>
      <c r="F1368" s="2" t="s">
        <v>2357</v>
      </c>
      <c r="G1368" s="5">
        <v>1</v>
      </c>
      <c r="H1368" s="5" t="s">
        <v>29</v>
      </c>
      <c r="I1368" s="5">
        <v>41</v>
      </c>
      <c r="J1368" s="36"/>
    </row>
    <row r="1369" spans="1:10" x14ac:dyDescent="0.25">
      <c r="A1369" s="2">
        <v>1472</v>
      </c>
      <c r="B1369" s="2">
        <v>293570154</v>
      </c>
      <c r="C1369" s="3">
        <v>45715.476793993097</v>
      </c>
      <c r="D1369" s="2" t="s">
        <v>2358</v>
      </c>
      <c r="E1369" s="2" t="s">
        <v>41</v>
      </c>
      <c r="F1369" s="2" t="s">
        <v>2359</v>
      </c>
      <c r="G1369" s="5">
        <v>1</v>
      </c>
      <c r="H1369" s="5" t="s">
        <v>29</v>
      </c>
      <c r="I1369" s="5">
        <v>53</v>
      </c>
      <c r="J1369" s="36"/>
    </row>
    <row r="1370" spans="1:10" x14ac:dyDescent="0.25">
      <c r="A1370" s="2">
        <v>1473</v>
      </c>
      <c r="B1370" s="2">
        <v>293568788</v>
      </c>
      <c r="C1370" s="3">
        <v>45715.473548541697</v>
      </c>
      <c r="D1370" s="2" t="s">
        <v>2360</v>
      </c>
      <c r="E1370" s="2" t="s">
        <v>44</v>
      </c>
      <c r="F1370" s="2" t="s">
        <v>2121</v>
      </c>
      <c r="G1370" s="5">
        <v>1</v>
      </c>
      <c r="H1370" s="5" t="s">
        <v>29</v>
      </c>
      <c r="I1370" s="5">
        <v>41</v>
      </c>
      <c r="J1370" s="36"/>
    </row>
    <row r="1371" spans="1:10" x14ac:dyDescent="0.25">
      <c r="A1371" s="2">
        <v>1474</v>
      </c>
      <c r="B1371" s="2">
        <v>293568578</v>
      </c>
      <c r="C1371" s="3">
        <v>45715.473048148102</v>
      </c>
      <c r="D1371" s="2" t="s">
        <v>2362</v>
      </c>
      <c r="E1371" s="2" t="s">
        <v>11</v>
      </c>
      <c r="F1371" s="2" t="s">
        <v>2363</v>
      </c>
      <c r="G1371" s="5">
        <v>1</v>
      </c>
      <c r="H1371" s="5" t="s">
        <v>29</v>
      </c>
      <c r="I1371" s="5">
        <v>54</v>
      </c>
      <c r="J1371" s="36"/>
    </row>
    <row r="1372" spans="1:10" x14ac:dyDescent="0.25">
      <c r="A1372" s="2">
        <v>1475</v>
      </c>
      <c r="B1372" s="2">
        <v>293568221</v>
      </c>
      <c r="C1372" s="3">
        <v>45715.472152210597</v>
      </c>
      <c r="D1372" s="2" t="s">
        <v>2364</v>
      </c>
      <c r="E1372" s="2" t="s">
        <v>11</v>
      </c>
      <c r="F1372" s="2" t="s">
        <v>2365</v>
      </c>
      <c r="G1372" s="5">
        <v>1</v>
      </c>
      <c r="H1372" s="5" t="s">
        <v>29</v>
      </c>
      <c r="I1372" s="5">
        <v>55</v>
      </c>
      <c r="J1372" s="5">
        <v>3</v>
      </c>
    </row>
    <row r="1373" spans="1:10" x14ac:dyDescent="0.25">
      <c r="A1373" s="2">
        <v>1476</v>
      </c>
      <c r="B1373" s="2">
        <v>293566728</v>
      </c>
      <c r="C1373" s="3">
        <v>45715.468633553202</v>
      </c>
      <c r="D1373" s="2" t="s">
        <v>2367</v>
      </c>
      <c r="E1373" s="2" t="s">
        <v>24</v>
      </c>
      <c r="F1373" s="2" t="s">
        <v>2368</v>
      </c>
      <c r="G1373" s="5">
        <v>1</v>
      </c>
      <c r="H1373" s="5" t="s">
        <v>29</v>
      </c>
      <c r="I1373" s="5">
        <v>32</v>
      </c>
      <c r="J1373" s="36"/>
    </row>
    <row r="1374" spans="1:10" x14ac:dyDescent="0.25">
      <c r="A1374" s="2">
        <v>1477</v>
      </c>
      <c r="B1374" s="2">
        <v>293565940</v>
      </c>
      <c r="C1374" s="3">
        <v>45715.466779155096</v>
      </c>
      <c r="D1374" s="2" t="s">
        <v>2369</v>
      </c>
      <c r="E1374" s="2" t="s">
        <v>2025</v>
      </c>
      <c r="F1374" s="2" t="s">
        <v>2370</v>
      </c>
      <c r="G1374" s="5">
        <v>1</v>
      </c>
      <c r="H1374" s="5" t="s">
        <v>29</v>
      </c>
      <c r="I1374" s="5">
        <v>56</v>
      </c>
      <c r="J1374" s="5">
        <v>3</v>
      </c>
    </row>
    <row r="1375" spans="1:10" x14ac:dyDescent="0.25">
      <c r="A1375" s="2">
        <v>1478</v>
      </c>
      <c r="B1375" s="2">
        <v>293565312</v>
      </c>
      <c r="C1375" s="3">
        <v>45715.465247210603</v>
      </c>
      <c r="D1375" s="2" t="s">
        <v>2371</v>
      </c>
      <c r="E1375" s="2" t="s">
        <v>11</v>
      </c>
      <c r="F1375" s="2" t="s">
        <v>2372</v>
      </c>
      <c r="G1375" s="5">
        <v>1</v>
      </c>
      <c r="H1375" s="5" t="s">
        <v>29</v>
      </c>
      <c r="I1375" s="5">
        <v>43</v>
      </c>
      <c r="J1375" s="36"/>
    </row>
    <row r="1376" spans="1:10" x14ac:dyDescent="0.25">
      <c r="A1376" s="2">
        <v>1479</v>
      </c>
      <c r="B1376" s="2">
        <v>293564750</v>
      </c>
      <c r="C1376" s="3">
        <v>45715.4637209375</v>
      </c>
      <c r="D1376" s="2" t="s">
        <v>2373</v>
      </c>
      <c r="E1376" s="2" t="s">
        <v>2025</v>
      </c>
      <c r="F1376" s="2" t="s">
        <v>2374</v>
      </c>
      <c r="G1376" s="5">
        <v>1</v>
      </c>
      <c r="H1376" s="5" t="s">
        <v>29</v>
      </c>
      <c r="I1376" s="5">
        <v>53</v>
      </c>
      <c r="J1376" s="36"/>
    </row>
    <row r="1377" spans="1:10" x14ac:dyDescent="0.25">
      <c r="A1377" s="2">
        <v>1480</v>
      </c>
      <c r="B1377" s="2">
        <v>293561821</v>
      </c>
      <c r="C1377" s="3">
        <v>45715.455396435202</v>
      </c>
      <c r="D1377" s="2" t="s">
        <v>2375</v>
      </c>
      <c r="E1377" s="2" t="s">
        <v>44</v>
      </c>
      <c r="F1377" s="2" t="s">
        <v>2376</v>
      </c>
      <c r="G1377" s="5">
        <v>1</v>
      </c>
      <c r="H1377" s="5" t="s">
        <v>29</v>
      </c>
      <c r="I1377" s="5">
        <v>55</v>
      </c>
      <c r="J1377" s="5">
        <v>3</v>
      </c>
    </row>
    <row r="1378" spans="1:10" x14ac:dyDescent="0.25">
      <c r="A1378" s="2">
        <v>1481</v>
      </c>
      <c r="B1378" s="2">
        <v>293561739</v>
      </c>
      <c r="C1378" s="3">
        <v>45715.455194398099</v>
      </c>
      <c r="D1378" s="2" t="s">
        <v>2377</v>
      </c>
      <c r="E1378" s="2" t="s">
        <v>1858</v>
      </c>
      <c r="F1378" s="2" t="s">
        <v>2310</v>
      </c>
      <c r="G1378" s="5">
        <v>1</v>
      </c>
      <c r="H1378" s="5" t="s">
        <v>29</v>
      </c>
      <c r="I1378" s="5">
        <v>52</v>
      </c>
      <c r="J1378" s="36"/>
    </row>
    <row r="1379" spans="1:10" x14ac:dyDescent="0.25">
      <c r="A1379" s="2">
        <v>1482</v>
      </c>
      <c r="B1379" s="2">
        <v>293561622</v>
      </c>
      <c r="C1379" s="3">
        <v>45715.454852731498</v>
      </c>
      <c r="D1379" s="2" t="s">
        <v>2378</v>
      </c>
      <c r="E1379" s="2" t="s">
        <v>94</v>
      </c>
      <c r="F1379" s="2" t="s">
        <v>2379</v>
      </c>
      <c r="G1379" s="5">
        <v>1</v>
      </c>
      <c r="H1379" s="5" t="s">
        <v>13</v>
      </c>
      <c r="I1379" s="5">
        <v>29</v>
      </c>
      <c r="J1379" s="36"/>
    </row>
    <row r="1380" spans="1:10" x14ac:dyDescent="0.25">
      <c r="A1380" s="2">
        <v>1483</v>
      </c>
      <c r="B1380" s="2">
        <v>293561575</v>
      </c>
      <c r="C1380" s="3">
        <v>45715.454706435201</v>
      </c>
      <c r="D1380" s="2" t="s">
        <v>2380</v>
      </c>
      <c r="E1380" s="2" t="s">
        <v>99</v>
      </c>
      <c r="F1380" s="2" t="s">
        <v>2381</v>
      </c>
      <c r="G1380" s="5">
        <v>1</v>
      </c>
      <c r="H1380" s="5" t="s">
        <v>29</v>
      </c>
      <c r="I1380" s="5">
        <v>36</v>
      </c>
      <c r="J1380" s="36"/>
    </row>
    <row r="1381" spans="1:10" x14ac:dyDescent="0.25">
      <c r="A1381" s="2">
        <v>1486</v>
      </c>
      <c r="B1381" s="2">
        <v>293560773</v>
      </c>
      <c r="C1381" s="3">
        <v>45715.451989838002</v>
      </c>
      <c r="D1381" s="2" t="s">
        <v>2383</v>
      </c>
      <c r="E1381" s="2" t="s">
        <v>1858</v>
      </c>
      <c r="F1381" s="2" t="s">
        <v>2384</v>
      </c>
      <c r="G1381" s="5">
        <v>1</v>
      </c>
      <c r="H1381" s="5" t="s">
        <v>29</v>
      </c>
      <c r="I1381" s="5">
        <v>51</v>
      </c>
      <c r="J1381" s="36"/>
    </row>
    <row r="1382" spans="1:10" x14ac:dyDescent="0.25">
      <c r="A1382" s="2">
        <v>1487</v>
      </c>
      <c r="B1382" s="2">
        <v>293560390</v>
      </c>
      <c r="C1382" s="3">
        <v>45715.450839490702</v>
      </c>
      <c r="D1382" s="2" t="s">
        <v>2385</v>
      </c>
      <c r="E1382" s="2" t="s">
        <v>1858</v>
      </c>
      <c r="F1382" s="2" t="s">
        <v>2386</v>
      </c>
      <c r="G1382" s="5">
        <v>1</v>
      </c>
      <c r="H1382" s="5" t="s">
        <v>29</v>
      </c>
      <c r="I1382" s="5">
        <v>50</v>
      </c>
      <c r="J1382" s="36"/>
    </row>
    <row r="1383" spans="1:10" x14ac:dyDescent="0.25">
      <c r="A1383" s="2">
        <v>1488</v>
      </c>
      <c r="B1383" s="2">
        <v>293560310</v>
      </c>
      <c r="C1383" s="3">
        <v>45715.450644745397</v>
      </c>
      <c r="D1383" s="2" t="s">
        <v>2387</v>
      </c>
      <c r="E1383" s="2" t="s">
        <v>11</v>
      </c>
      <c r="F1383" s="2" t="s">
        <v>2320</v>
      </c>
      <c r="G1383" s="5">
        <v>1</v>
      </c>
      <c r="H1383" s="5" t="s">
        <v>29</v>
      </c>
      <c r="I1383" s="5">
        <v>55</v>
      </c>
      <c r="J1383" s="5">
        <v>3</v>
      </c>
    </row>
    <row r="1384" spans="1:10" x14ac:dyDescent="0.25">
      <c r="A1384" s="2">
        <v>1489</v>
      </c>
      <c r="B1384" s="2">
        <v>293558864</v>
      </c>
      <c r="C1384" s="3">
        <v>45715.445521932903</v>
      </c>
      <c r="D1384" s="2" t="s">
        <v>2388</v>
      </c>
      <c r="E1384" s="2" t="s">
        <v>1858</v>
      </c>
      <c r="F1384" s="2" t="s">
        <v>2389</v>
      </c>
      <c r="G1384" s="5">
        <v>1</v>
      </c>
      <c r="H1384" s="5" t="s">
        <v>29</v>
      </c>
      <c r="I1384" s="5">
        <v>49</v>
      </c>
      <c r="J1384" s="36"/>
    </row>
    <row r="1385" spans="1:10" x14ac:dyDescent="0.25">
      <c r="A1385" s="2">
        <v>1491</v>
      </c>
      <c r="B1385" s="2">
        <v>293558418</v>
      </c>
      <c r="C1385" s="3">
        <v>45715.443944838</v>
      </c>
      <c r="D1385" s="2" t="s">
        <v>2390</v>
      </c>
      <c r="E1385" s="2" t="s">
        <v>1858</v>
      </c>
      <c r="F1385" s="2" t="s">
        <v>2391</v>
      </c>
      <c r="G1385" s="5">
        <v>1</v>
      </c>
      <c r="H1385" s="5" t="s">
        <v>29</v>
      </c>
      <c r="I1385" s="5">
        <v>49</v>
      </c>
      <c r="J1385" s="36"/>
    </row>
    <row r="1386" spans="1:10" x14ac:dyDescent="0.25">
      <c r="A1386" s="2">
        <v>1492</v>
      </c>
      <c r="B1386" s="2">
        <v>293557483</v>
      </c>
      <c r="C1386" s="3">
        <v>45715.440860092604</v>
      </c>
      <c r="D1386" s="2" t="s">
        <v>2392</v>
      </c>
      <c r="E1386" s="2" t="s">
        <v>1858</v>
      </c>
      <c r="F1386" s="2" t="s">
        <v>9614</v>
      </c>
      <c r="G1386" s="5">
        <v>1</v>
      </c>
      <c r="H1386" s="5" t="s">
        <v>29</v>
      </c>
      <c r="I1386" s="5">
        <v>46</v>
      </c>
      <c r="J1386" s="36"/>
    </row>
    <row r="1387" spans="1:10" x14ac:dyDescent="0.25">
      <c r="A1387" s="2">
        <v>1493</v>
      </c>
      <c r="B1387" s="2">
        <v>293557159</v>
      </c>
      <c r="C1387" s="3">
        <v>45715.439833506898</v>
      </c>
      <c r="D1387" s="2" t="s">
        <v>2393</v>
      </c>
      <c r="E1387" s="2" t="s">
        <v>224</v>
      </c>
      <c r="F1387" s="2" t="s">
        <v>2394</v>
      </c>
      <c r="G1387" s="5">
        <v>1</v>
      </c>
      <c r="H1387" s="5" t="s">
        <v>29</v>
      </c>
      <c r="I1387" s="5">
        <v>47</v>
      </c>
      <c r="J1387" s="36"/>
    </row>
    <row r="1388" spans="1:10" x14ac:dyDescent="0.25">
      <c r="A1388" s="2">
        <v>1494</v>
      </c>
      <c r="B1388" s="2">
        <v>293556345</v>
      </c>
      <c r="C1388" s="3">
        <v>45715.4371013657</v>
      </c>
      <c r="D1388" s="2" t="s">
        <v>2395</v>
      </c>
      <c r="E1388" s="2" t="s">
        <v>1858</v>
      </c>
      <c r="F1388" s="2" t="s">
        <v>2396</v>
      </c>
      <c r="G1388" s="5">
        <v>1</v>
      </c>
      <c r="H1388" s="5" t="s">
        <v>29</v>
      </c>
      <c r="I1388" s="5">
        <v>49</v>
      </c>
      <c r="J1388" s="36"/>
    </row>
    <row r="1389" spans="1:10" x14ac:dyDescent="0.25">
      <c r="A1389" s="2">
        <v>1495</v>
      </c>
      <c r="B1389" s="2">
        <v>293553592</v>
      </c>
      <c r="C1389" s="3">
        <v>45715.428013750003</v>
      </c>
      <c r="D1389" s="2" t="s">
        <v>2397</v>
      </c>
      <c r="E1389" s="2" t="s">
        <v>1858</v>
      </c>
      <c r="F1389" s="2" t="s">
        <v>2398</v>
      </c>
      <c r="G1389" s="5">
        <v>1</v>
      </c>
      <c r="H1389" s="5" t="s">
        <v>29</v>
      </c>
      <c r="I1389" s="5">
        <v>51</v>
      </c>
      <c r="J1389" s="36"/>
    </row>
    <row r="1390" spans="1:10" x14ac:dyDescent="0.25">
      <c r="A1390" s="2">
        <v>1497</v>
      </c>
      <c r="B1390" s="2">
        <v>293553000</v>
      </c>
      <c r="C1390" s="3">
        <v>45715.425829606502</v>
      </c>
      <c r="D1390" s="2" t="s">
        <v>2399</v>
      </c>
      <c r="E1390" s="2" t="s">
        <v>1858</v>
      </c>
      <c r="F1390" s="2" t="s">
        <v>2400</v>
      </c>
      <c r="G1390" s="5">
        <v>1</v>
      </c>
      <c r="H1390" s="5" t="s">
        <v>29</v>
      </c>
      <c r="I1390" s="5">
        <v>36</v>
      </c>
      <c r="J1390" s="36"/>
    </row>
    <row r="1391" spans="1:10" x14ac:dyDescent="0.25">
      <c r="A1391" s="2">
        <v>1498</v>
      </c>
      <c r="B1391" s="2">
        <v>293551810</v>
      </c>
      <c r="C1391" s="3">
        <v>45715.421712118099</v>
      </c>
      <c r="D1391" s="2" t="s">
        <v>2401</v>
      </c>
      <c r="E1391" s="2" t="s">
        <v>11</v>
      </c>
      <c r="F1391" s="2" t="s">
        <v>2402</v>
      </c>
      <c r="G1391" s="5">
        <v>1</v>
      </c>
      <c r="H1391" s="5" t="s">
        <v>29</v>
      </c>
      <c r="I1391" s="5">
        <v>48</v>
      </c>
      <c r="J1391" s="36"/>
    </row>
    <row r="1392" spans="1:10" x14ac:dyDescent="0.25">
      <c r="A1392" s="2">
        <v>1499</v>
      </c>
      <c r="B1392" s="2">
        <v>293551039</v>
      </c>
      <c r="C1392" s="3">
        <v>45715.418753761602</v>
      </c>
      <c r="D1392" s="2" t="s">
        <v>2403</v>
      </c>
      <c r="E1392" s="2" t="s">
        <v>1858</v>
      </c>
      <c r="F1392" s="2" t="s">
        <v>2404</v>
      </c>
      <c r="G1392" s="5">
        <v>1</v>
      </c>
      <c r="H1392" s="5" t="s">
        <v>29</v>
      </c>
      <c r="I1392" s="5">
        <v>48</v>
      </c>
      <c r="J1392" s="36"/>
    </row>
    <row r="1393" spans="1:10" x14ac:dyDescent="0.25">
      <c r="A1393" s="2">
        <v>1500</v>
      </c>
      <c r="B1393" s="2">
        <v>293550939</v>
      </c>
      <c r="C1393" s="3">
        <v>45715.418381840303</v>
      </c>
      <c r="D1393" s="2" t="s">
        <v>2405</v>
      </c>
      <c r="E1393" s="2" t="s">
        <v>1858</v>
      </c>
      <c r="F1393" s="2" t="s">
        <v>2406</v>
      </c>
      <c r="G1393" s="5">
        <v>1</v>
      </c>
      <c r="H1393" s="5" t="s">
        <v>29</v>
      </c>
      <c r="I1393" s="5">
        <v>42</v>
      </c>
      <c r="J1393" s="36"/>
    </row>
    <row r="1394" spans="1:10" x14ac:dyDescent="0.25">
      <c r="A1394" s="2">
        <v>1501</v>
      </c>
      <c r="B1394" s="2">
        <v>293550424</v>
      </c>
      <c r="C1394" s="3">
        <v>45715.416336122697</v>
      </c>
      <c r="D1394" s="2" t="s">
        <v>2407</v>
      </c>
      <c r="E1394" s="2" t="s">
        <v>1858</v>
      </c>
      <c r="F1394" s="2" t="s">
        <v>2408</v>
      </c>
      <c r="G1394" s="5">
        <v>1</v>
      </c>
      <c r="H1394" s="5" t="s">
        <v>29</v>
      </c>
      <c r="I1394" s="5">
        <v>13</v>
      </c>
      <c r="J1394" s="36"/>
    </row>
    <row r="1395" spans="1:10" x14ac:dyDescent="0.25">
      <c r="A1395" s="2">
        <v>1502</v>
      </c>
      <c r="B1395" s="2">
        <v>293550391</v>
      </c>
      <c r="C1395" s="3">
        <v>45715.416214293997</v>
      </c>
      <c r="D1395" s="2" t="s">
        <v>2409</v>
      </c>
      <c r="E1395" s="2" t="s">
        <v>1858</v>
      </c>
      <c r="F1395" s="2" t="s">
        <v>2410</v>
      </c>
      <c r="G1395" s="5">
        <v>1</v>
      </c>
      <c r="H1395" s="5" t="s">
        <v>29</v>
      </c>
      <c r="I1395" s="5">
        <v>44</v>
      </c>
      <c r="J1395" s="36"/>
    </row>
    <row r="1396" spans="1:10" x14ac:dyDescent="0.25">
      <c r="A1396" s="2">
        <v>1503</v>
      </c>
      <c r="B1396" s="2">
        <v>293549664</v>
      </c>
      <c r="C1396" s="3">
        <v>45715.4130587037</v>
      </c>
      <c r="D1396" s="2" t="s">
        <v>2412</v>
      </c>
      <c r="E1396" s="2" t="s">
        <v>1858</v>
      </c>
      <c r="F1396" s="2" t="s">
        <v>2413</v>
      </c>
      <c r="G1396" s="5">
        <v>1</v>
      </c>
      <c r="H1396" s="5" t="s">
        <v>29</v>
      </c>
      <c r="I1396" s="5">
        <v>44</v>
      </c>
      <c r="J1396" s="36"/>
    </row>
    <row r="1397" spans="1:10" x14ac:dyDescent="0.25">
      <c r="A1397" s="2">
        <v>1504</v>
      </c>
      <c r="B1397" s="2">
        <v>293548712</v>
      </c>
      <c r="C1397" s="3">
        <v>45715.408661064801</v>
      </c>
      <c r="D1397" s="2" t="s">
        <v>2414</v>
      </c>
      <c r="E1397" s="2" t="s">
        <v>431</v>
      </c>
      <c r="F1397" s="2" t="s">
        <v>2415</v>
      </c>
      <c r="G1397" s="5">
        <v>1</v>
      </c>
      <c r="H1397" s="5" t="s">
        <v>29</v>
      </c>
      <c r="I1397" s="5">
        <v>44</v>
      </c>
      <c r="J1397" s="36"/>
    </row>
    <row r="1398" spans="1:10" x14ac:dyDescent="0.25">
      <c r="A1398" s="2">
        <v>1505</v>
      </c>
      <c r="B1398" s="2">
        <v>293548109</v>
      </c>
      <c r="C1398" s="3">
        <v>45715.4060204282</v>
      </c>
      <c r="D1398" s="2" t="s">
        <v>2416</v>
      </c>
      <c r="E1398" s="2" t="s">
        <v>1858</v>
      </c>
      <c r="F1398" s="2" t="s">
        <v>2417</v>
      </c>
      <c r="G1398" s="5">
        <v>1</v>
      </c>
      <c r="H1398" s="5" t="s">
        <v>29</v>
      </c>
      <c r="I1398" s="5">
        <v>44</v>
      </c>
      <c r="J1398" s="36"/>
    </row>
    <row r="1399" spans="1:10" x14ac:dyDescent="0.25">
      <c r="A1399" s="2">
        <v>1506</v>
      </c>
      <c r="B1399" s="2">
        <v>293547719</v>
      </c>
      <c r="C1399" s="3">
        <v>45715.404419328697</v>
      </c>
      <c r="D1399" s="2" t="s">
        <v>2418</v>
      </c>
      <c r="E1399" s="2" t="s">
        <v>2025</v>
      </c>
      <c r="F1399" s="2" t="s">
        <v>2419</v>
      </c>
      <c r="G1399" s="5">
        <v>1</v>
      </c>
      <c r="H1399" s="5" t="s">
        <v>29</v>
      </c>
      <c r="I1399" s="5">
        <v>51</v>
      </c>
      <c r="J1399" s="36"/>
    </row>
    <row r="1400" spans="1:10" x14ac:dyDescent="0.25">
      <c r="A1400" s="2">
        <v>1507</v>
      </c>
      <c r="B1400" s="2">
        <v>293546209</v>
      </c>
      <c r="C1400" s="3">
        <v>45715.397437256899</v>
      </c>
      <c r="D1400" s="2" t="s">
        <v>2420</v>
      </c>
      <c r="E1400" s="2" t="s">
        <v>224</v>
      </c>
      <c r="F1400" s="2" t="s">
        <v>2421</v>
      </c>
      <c r="G1400" s="5">
        <v>1</v>
      </c>
      <c r="H1400" s="5" t="s">
        <v>29</v>
      </c>
      <c r="I1400" s="5">
        <v>39</v>
      </c>
      <c r="J1400" s="36"/>
    </row>
    <row r="1401" spans="1:10" x14ac:dyDescent="0.25">
      <c r="A1401" s="2">
        <v>1508</v>
      </c>
      <c r="B1401" s="2">
        <v>293545999</v>
      </c>
      <c r="C1401" s="3">
        <v>45715.396291296303</v>
      </c>
      <c r="D1401" s="2" t="s">
        <v>2422</v>
      </c>
      <c r="E1401" s="2" t="s">
        <v>1858</v>
      </c>
      <c r="F1401" s="2" t="s">
        <v>2423</v>
      </c>
      <c r="G1401" s="5">
        <v>1</v>
      </c>
      <c r="H1401" s="5" t="s">
        <v>29</v>
      </c>
      <c r="I1401" s="5">
        <v>52</v>
      </c>
      <c r="J1401" s="36"/>
    </row>
    <row r="1402" spans="1:10" x14ac:dyDescent="0.25">
      <c r="A1402" s="2">
        <v>1509</v>
      </c>
      <c r="B1402" s="2">
        <v>293545065</v>
      </c>
      <c r="C1402" s="3">
        <v>45715.3919983218</v>
      </c>
      <c r="D1402" s="2" t="s">
        <v>2424</v>
      </c>
      <c r="E1402" s="2" t="s">
        <v>1858</v>
      </c>
      <c r="F1402" s="2" t="s">
        <v>2425</v>
      </c>
      <c r="G1402" s="5">
        <v>1</v>
      </c>
      <c r="H1402" s="5" t="s">
        <v>29</v>
      </c>
      <c r="I1402" s="5">
        <v>42</v>
      </c>
      <c r="J1402" s="36"/>
    </row>
    <row r="1403" spans="1:10" x14ac:dyDescent="0.25">
      <c r="A1403" s="2">
        <v>1510</v>
      </c>
      <c r="B1403" s="2">
        <v>293543614</v>
      </c>
      <c r="C1403" s="3">
        <v>45715.384999641203</v>
      </c>
      <c r="D1403" s="2" t="s">
        <v>2426</v>
      </c>
      <c r="E1403" s="2" t="s">
        <v>11</v>
      </c>
      <c r="F1403" s="2" t="s">
        <v>2203</v>
      </c>
      <c r="G1403" s="5">
        <v>1</v>
      </c>
      <c r="H1403" s="5" t="s">
        <v>29</v>
      </c>
      <c r="I1403" s="5">
        <v>41</v>
      </c>
      <c r="J1403" s="36"/>
    </row>
    <row r="1404" spans="1:10" x14ac:dyDescent="0.25">
      <c r="A1404" s="2">
        <v>1511</v>
      </c>
      <c r="B1404" s="2">
        <v>293538939</v>
      </c>
      <c r="C1404" s="3">
        <v>45715.348059652802</v>
      </c>
      <c r="D1404" s="2" t="s">
        <v>2427</v>
      </c>
      <c r="E1404" s="2" t="s">
        <v>224</v>
      </c>
      <c r="F1404" s="2">
        <v>3</v>
      </c>
      <c r="G1404" s="5">
        <v>1</v>
      </c>
      <c r="H1404" s="5" t="s">
        <v>29</v>
      </c>
      <c r="I1404" s="5">
        <v>37</v>
      </c>
      <c r="J1404" s="36"/>
    </row>
    <row r="1405" spans="1:10" x14ac:dyDescent="0.25">
      <c r="A1405" s="2">
        <v>1512</v>
      </c>
      <c r="B1405" s="2">
        <v>293538391</v>
      </c>
      <c r="C1405" s="3">
        <v>45715.342512916701</v>
      </c>
      <c r="D1405" s="2" t="s">
        <v>2428</v>
      </c>
      <c r="E1405" s="2" t="s">
        <v>224</v>
      </c>
      <c r="F1405" s="2">
        <v>3</v>
      </c>
      <c r="G1405" s="5">
        <v>1</v>
      </c>
      <c r="H1405" s="5" t="s">
        <v>29</v>
      </c>
      <c r="I1405" s="5">
        <v>35</v>
      </c>
      <c r="J1405" s="36"/>
    </row>
    <row r="1406" spans="1:10" x14ac:dyDescent="0.25">
      <c r="A1406" s="2">
        <v>1513</v>
      </c>
      <c r="B1406" s="2">
        <v>293528277</v>
      </c>
      <c r="C1406" s="3">
        <v>45715.143338784699</v>
      </c>
      <c r="D1406" s="2" t="s">
        <v>2429</v>
      </c>
      <c r="E1406" s="2" t="s">
        <v>224</v>
      </c>
      <c r="F1406" s="2" t="s">
        <v>2430</v>
      </c>
      <c r="G1406" s="5">
        <v>1</v>
      </c>
      <c r="H1406" s="5" t="s">
        <v>29</v>
      </c>
      <c r="I1406" s="5">
        <v>51</v>
      </c>
      <c r="J1406" s="36"/>
    </row>
    <row r="1407" spans="1:10" x14ac:dyDescent="0.25">
      <c r="A1407" s="2">
        <v>1514</v>
      </c>
      <c r="B1407" s="2">
        <v>293526711</v>
      </c>
      <c r="C1407" s="3">
        <v>45715.122265358797</v>
      </c>
      <c r="D1407" s="2" t="s">
        <v>2431</v>
      </c>
      <c r="E1407" s="2" t="s">
        <v>11</v>
      </c>
      <c r="F1407" s="2" t="s">
        <v>2432</v>
      </c>
      <c r="G1407" s="5">
        <v>1</v>
      </c>
      <c r="H1407" s="5" t="s">
        <v>29</v>
      </c>
      <c r="I1407" s="5">
        <v>19</v>
      </c>
      <c r="J1407" s="36"/>
    </row>
    <row r="1408" spans="1:10" x14ac:dyDescent="0.25">
      <c r="A1408" s="2">
        <v>1515</v>
      </c>
      <c r="B1408" s="2">
        <v>293524967</v>
      </c>
      <c r="C1408" s="3">
        <v>45715.105075173597</v>
      </c>
      <c r="D1408" s="2" t="s">
        <v>2433</v>
      </c>
      <c r="E1408" s="2" t="s">
        <v>224</v>
      </c>
      <c r="F1408" s="2" t="s">
        <v>2421</v>
      </c>
      <c r="G1408" s="5">
        <v>1</v>
      </c>
      <c r="H1408" s="5" t="s">
        <v>29</v>
      </c>
      <c r="I1408" s="5">
        <v>13</v>
      </c>
      <c r="J1408" s="36"/>
    </row>
    <row r="1409" spans="1:10" x14ac:dyDescent="0.25">
      <c r="A1409" s="2">
        <v>1516</v>
      </c>
      <c r="B1409" s="2">
        <v>293523475</v>
      </c>
      <c r="C1409" s="3">
        <v>45715.093214236098</v>
      </c>
      <c r="D1409" s="2" t="s">
        <v>2434</v>
      </c>
      <c r="E1409" s="2" t="s">
        <v>11</v>
      </c>
      <c r="F1409" s="2" t="s">
        <v>2435</v>
      </c>
      <c r="G1409" s="5">
        <v>1</v>
      </c>
      <c r="H1409" s="5" t="s">
        <v>29</v>
      </c>
      <c r="I1409" s="5">
        <v>45</v>
      </c>
      <c r="J1409" s="36"/>
    </row>
    <row r="1410" spans="1:10" x14ac:dyDescent="0.25">
      <c r="A1410" s="2">
        <v>1517</v>
      </c>
      <c r="B1410" s="2">
        <v>293523101</v>
      </c>
      <c r="C1410" s="3">
        <v>45715.090312361099</v>
      </c>
      <c r="D1410" s="2" t="s">
        <v>2436</v>
      </c>
      <c r="E1410" s="2" t="s">
        <v>1858</v>
      </c>
      <c r="F1410" s="2" t="s">
        <v>1918</v>
      </c>
      <c r="G1410" s="5">
        <v>1</v>
      </c>
      <c r="H1410" s="5" t="s">
        <v>29</v>
      </c>
      <c r="I1410" s="5">
        <v>38</v>
      </c>
      <c r="J1410" s="36"/>
    </row>
    <row r="1411" spans="1:10" x14ac:dyDescent="0.25">
      <c r="A1411" s="2">
        <v>1518</v>
      </c>
      <c r="B1411" s="2">
        <v>293522463</v>
      </c>
      <c r="C1411" s="3">
        <v>45715.085575393503</v>
      </c>
      <c r="D1411" s="2" t="s">
        <v>2437</v>
      </c>
      <c r="E1411" s="2" t="s">
        <v>38</v>
      </c>
      <c r="F1411" s="2" t="s">
        <v>2438</v>
      </c>
      <c r="G1411" s="5">
        <v>1</v>
      </c>
      <c r="H1411" s="5" t="s">
        <v>29</v>
      </c>
      <c r="I1411" s="5">
        <v>44</v>
      </c>
      <c r="J1411" s="36"/>
    </row>
    <row r="1412" spans="1:10" x14ac:dyDescent="0.25">
      <c r="A1412" s="2">
        <v>1519</v>
      </c>
      <c r="B1412" s="2">
        <v>293522319</v>
      </c>
      <c r="C1412" s="3">
        <v>45715.084689745403</v>
      </c>
      <c r="D1412" s="2" t="s">
        <v>2439</v>
      </c>
      <c r="E1412" s="2" t="s">
        <v>1858</v>
      </c>
      <c r="F1412" s="2" t="s">
        <v>2440</v>
      </c>
      <c r="G1412" s="5">
        <v>1</v>
      </c>
      <c r="H1412" s="5" t="s">
        <v>29</v>
      </c>
      <c r="I1412" s="5">
        <v>51</v>
      </c>
      <c r="J1412" s="36"/>
    </row>
    <row r="1413" spans="1:10" x14ac:dyDescent="0.25">
      <c r="A1413" s="2">
        <v>1520</v>
      </c>
      <c r="B1413" s="2">
        <v>293522294</v>
      </c>
      <c r="C1413" s="3">
        <v>45715.084506388899</v>
      </c>
      <c r="D1413" s="2" t="s">
        <v>2441</v>
      </c>
      <c r="E1413" s="2" t="s">
        <v>18</v>
      </c>
      <c r="F1413" s="2" t="s">
        <v>2442</v>
      </c>
      <c r="G1413" s="5">
        <v>1</v>
      </c>
      <c r="H1413" s="5" t="s">
        <v>29</v>
      </c>
      <c r="I1413" s="5">
        <v>49</v>
      </c>
      <c r="J1413" s="36"/>
    </row>
    <row r="1414" spans="1:10" x14ac:dyDescent="0.25">
      <c r="A1414" s="2">
        <v>1521</v>
      </c>
      <c r="B1414" s="2">
        <v>293521526</v>
      </c>
      <c r="C1414" s="3">
        <v>45715.079595694398</v>
      </c>
      <c r="D1414" s="2" t="s">
        <v>2443</v>
      </c>
      <c r="E1414" s="2" t="s">
        <v>224</v>
      </c>
      <c r="F1414" s="2" t="s">
        <v>2444</v>
      </c>
      <c r="G1414" s="5">
        <v>1</v>
      </c>
      <c r="H1414" s="5" t="s">
        <v>29</v>
      </c>
      <c r="I1414" s="5">
        <v>39</v>
      </c>
      <c r="J1414" s="36"/>
    </row>
    <row r="1415" spans="1:10" x14ac:dyDescent="0.25">
      <c r="A1415" s="2">
        <v>1522</v>
      </c>
      <c r="B1415" s="2">
        <v>293520526</v>
      </c>
      <c r="C1415" s="3">
        <v>45715.073378611101</v>
      </c>
      <c r="D1415" s="2" t="s">
        <v>2445</v>
      </c>
      <c r="E1415" s="2" t="s">
        <v>18</v>
      </c>
      <c r="F1415" s="2" t="s">
        <v>1918</v>
      </c>
      <c r="G1415" s="5">
        <v>1</v>
      </c>
      <c r="H1415" s="5" t="s">
        <v>29</v>
      </c>
      <c r="I1415" s="5">
        <v>47</v>
      </c>
      <c r="J1415" s="36"/>
    </row>
    <row r="1416" spans="1:10" x14ac:dyDescent="0.25">
      <c r="A1416" s="2">
        <v>1523</v>
      </c>
      <c r="B1416" s="2">
        <v>293520205</v>
      </c>
      <c r="C1416" s="3">
        <v>45715.071563483798</v>
      </c>
      <c r="D1416" s="2" t="s">
        <v>2446</v>
      </c>
      <c r="E1416" s="2" t="s">
        <v>41</v>
      </c>
      <c r="F1416" s="2" t="s">
        <v>9618</v>
      </c>
      <c r="G1416" s="5">
        <v>1</v>
      </c>
      <c r="H1416" s="5" t="s">
        <v>29</v>
      </c>
      <c r="I1416" s="5">
        <v>53</v>
      </c>
      <c r="J1416" s="36"/>
    </row>
    <row r="1417" spans="1:10" x14ac:dyDescent="0.25">
      <c r="A1417" s="2">
        <v>1524</v>
      </c>
      <c r="B1417" s="2">
        <v>293519789</v>
      </c>
      <c r="C1417" s="3">
        <v>45715.069280567099</v>
      </c>
      <c r="D1417" s="2" t="s">
        <v>2447</v>
      </c>
      <c r="E1417" s="2" t="s">
        <v>38</v>
      </c>
      <c r="F1417" s="2" t="s">
        <v>2448</v>
      </c>
      <c r="G1417" s="5">
        <v>1</v>
      </c>
      <c r="H1417" s="5" t="s">
        <v>29</v>
      </c>
      <c r="I1417" s="5">
        <v>50</v>
      </c>
      <c r="J1417" s="36"/>
    </row>
    <row r="1418" spans="1:10" x14ac:dyDescent="0.25">
      <c r="A1418" s="2">
        <v>1525</v>
      </c>
      <c r="B1418" s="2">
        <v>293519580</v>
      </c>
      <c r="C1418" s="3">
        <v>45715.068010648101</v>
      </c>
      <c r="D1418" s="2" t="s">
        <v>2449</v>
      </c>
      <c r="E1418" s="2" t="s">
        <v>2025</v>
      </c>
      <c r="F1418" s="2" t="s">
        <v>2450</v>
      </c>
      <c r="G1418" s="5">
        <v>1</v>
      </c>
      <c r="H1418" s="5" t="s">
        <v>29</v>
      </c>
      <c r="I1418" s="5">
        <v>38</v>
      </c>
      <c r="J1418" s="36"/>
    </row>
    <row r="1419" spans="1:10" x14ac:dyDescent="0.25">
      <c r="A1419" s="2">
        <v>1526</v>
      </c>
      <c r="B1419" s="2">
        <v>293519386</v>
      </c>
      <c r="C1419" s="3">
        <v>45715.067044699099</v>
      </c>
      <c r="D1419" s="2" t="s">
        <v>2451</v>
      </c>
      <c r="E1419" s="2" t="s">
        <v>11</v>
      </c>
      <c r="F1419" s="2" t="s">
        <v>2452</v>
      </c>
      <c r="G1419" s="5">
        <v>1</v>
      </c>
      <c r="H1419" s="5" t="s">
        <v>29</v>
      </c>
      <c r="I1419" s="5">
        <v>55</v>
      </c>
      <c r="J1419" s="5">
        <v>3</v>
      </c>
    </row>
    <row r="1420" spans="1:10" x14ac:dyDescent="0.25">
      <c r="A1420" s="2">
        <v>1527</v>
      </c>
      <c r="B1420" s="2">
        <v>293519344</v>
      </c>
      <c r="C1420" s="3">
        <v>45715.066818645799</v>
      </c>
      <c r="D1420" s="2" t="s">
        <v>2453</v>
      </c>
      <c r="E1420" s="2" t="s">
        <v>1858</v>
      </c>
      <c r="F1420" s="2" t="s">
        <v>2454</v>
      </c>
      <c r="G1420" s="5">
        <v>1</v>
      </c>
      <c r="H1420" s="5" t="s">
        <v>29</v>
      </c>
      <c r="I1420" s="5">
        <v>52</v>
      </c>
      <c r="J1420" s="36"/>
    </row>
    <row r="1421" spans="1:10" x14ac:dyDescent="0.25">
      <c r="A1421" s="2">
        <v>1528</v>
      </c>
      <c r="B1421" s="2">
        <v>293519202</v>
      </c>
      <c r="C1421" s="3">
        <v>45715.065995300902</v>
      </c>
      <c r="D1421" s="2" t="s">
        <v>2455</v>
      </c>
      <c r="E1421" s="2" t="s">
        <v>224</v>
      </c>
      <c r="F1421" s="2" t="s">
        <v>2456</v>
      </c>
      <c r="G1421" s="5">
        <v>1</v>
      </c>
      <c r="H1421" s="5" t="s">
        <v>29</v>
      </c>
      <c r="I1421" s="5">
        <v>49</v>
      </c>
      <c r="J1421" s="36"/>
    </row>
    <row r="1422" spans="1:10" x14ac:dyDescent="0.25">
      <c r="A1422" s="2">
        <v>1529</v>
      </c>
      <c r="B1422" s="2">
        <v>293517897</v>
      </c>
      <c r="C1422" s="3">
        <v>45715.059248078702</v>
      </c>
      <c r="D1422" s="2" t="s">
        <v>2458</v>
      </c>
      <c r="E1422" s="2" t="s">
        <v>1858</v>
      </c>
      <c r="F1422" s="2" t="s">
        <v>2459</v>
      </c>
      <c r="G1422" s="5">
        <v>1</v>
      </c>
      <c r="H1422" s="5" t="s">
        <v>29</v>
      </c>
      <c r="I1422" s="5">
        <v>17</v>
      </c>
      <c r="J1422" s="36"/>
    </row>
    <row r="1423" spans="1:10" x14ac:dyDescent="0.25">
      <c r="A1423" s="2">
        <v>1530</v>
      </c>
      <c r="B1423" s="2">
        <v>293516919</v>
      </c>
      <c r="C1423" s="3">
        <v>45715.054425937502</v>
      </c>
      <c r="D1423" s="2" t="s">
        <v>2461</v>
      </c>
      <c r="E1423" s="2" t="s">
        <v>2025</v>
      </c>
      <c r="F1423" s="2" t="s">
        <v>2462</v>
      </c>
      <c r="G1423" s="5">
        <v>1</v>
      </c>
      <c r="H1423" s="5" t="s">
        <v>29</v>
      </c>
      <c r="I1423" s="5">
        <v>48</v>
      </c>
      <c r="J1423" s="36"/>
    </row>
    <row r="1424" spans="1:10" x14ac:dyDescent="0.25">
      <c r="A1424" s="2">
        <v>1531</v>
      </c>
      <c r="B1424" s="2">
        <v>293516634</v>
      </c>
      <c r="C1424" s="3">
        <v>45715.053021342603</v>
      </c>
      <c r="D1424" s="2" t="s">
        <v>2463</v>
      </c>
      <c r="E1424" s="2" t="s">
        <v>11</v>
      </c>
      <c r="F1424" s="2" t="s">
        <v>2464</v>
      </c>
      <c r="G1424" s="5">
        <v>1</v>
      </c>
      <c r="H1424" s="5" t="s">
        <v>29</v>
      </c>
      <c r="I1424" s="5">
        <v>54</v>
      </c>
      <c r="J1424" s="36"/>
    </row>
    <row r="1425" spans="1:10" x14ac:dyDescent="0.25">
      <c r="A1425" s="2">
        <v>1533</v>
      </c>
      <c r="B1425" s="2">
        <v>293516454</v>
      </c>
      <c r="C1425" s="3">
        <v>45715.052192048599</v>
      </c>
      <c r="D1425" s="2" t="s">
        <v>2465</v>
      </c>
      <c r="E1425" s="2" t="s">
        <v>224</v>
      </c>
      <c r="F1425" s="2" t="s">
        <v>2466</v>
      </c>
      <c r="G1425" s="5">
        <v>1</v>
      </c>
      <c r="H1425" s="5" t="s">
        <v>29</v>
      </c>
      <c r="I1425" s="5">
        <v>46</v>
      </c>
      <c r="J1425" s="36"/>
    </row>
    <row r="1426" spans="1:10" x14ac:dyDescent="0.25">
      <c r="A1426" s="2">
        <v>1534</v>
      </c>
      <c r="B1426" s="2">
        <v>293515469</v>
      </c>
      <c r="C1426" s="3">
        <v>45715.047562789397</v>
      </c>
      <c r="D1426" s="2" t="s">
        <v>2467</v>
      </c>
      <c r="E1426" s="2" t="s">
        <v>11</v>
      </c>
      <c r="F1426" s="2" t="s">
        <v>2468</v>
      </c>
      <c r="G1426" s="5">
        <v>1</v>
      </c>
      <c r="H1426" s="5" t="s">
        <v>29</v>
      </c>
      <c r="I1426" s="5">
        <v>55</v>
      </c>
      <c r="J1426" s="5">
        <v>3</v>
      </c>
    </row>
    <row r="1427" spans="1:10" x14ac:dyDescent="0.25">
      <c r="A1427" s="2">
        <v>1535</v>
      </c>
      <c r="B1427" s="2">
        <v>293514551</v>
      </c>
      <c r="C1427" s="3">
        <v>45715.0431484375</v>
      </c>
      <c r="D1427" s="2" t="s">
        <v>2469</v>
      </c>
      <c r="E1427" s="2" t="s">
        <v>11</v>
      </c>
      <c r="F1427" s="2" t="s">
        <v>2468</v>
      </c>
      <c r="G1427" s="5">
        <v>1</v>
      </c>
      <c r="H1427" s="5" t="s">
        <v>29</v>
      </c>
      <c r="I1427" s="5">
        <v>55</v>
      </c>
      <c r="J1427" s="5">
        <v>3</v>
      </c>
    </row>
    <row r="1428" spans="1:10" x14ac:dyDescent="0.25">
      <c r="A1428" s="2">
        <v>1536</v>
      </c>
      <c r="B1428" s="2">
        <v>293514086</v>
      </c>
      <c r="C1428" s="3">
        <v>45715.041190092597</v>
      </c>
      <c r="D1428" s="2" t="s">
        <v>2470</v>
      </c>
      <c r="E1428" s="2" t="s">
        <v>38</v>
      </c>
      <c r="F1428" s="2" t="s">
        <v>9679</v>
      </c>
      <c r="G1428" s="5">
        <v>1</v>
      </c>
      <c r="H1428" s="5" t="s">
        <v>29</v>
      </c>
      <c r="I1428" s="5">
        <v>42</v>
      </c>
      <c r="J1428" s="36"/>
    </row>
    <row r="1429" spans="1:10" x14ac:dyDescent="0.25">
      <c r="A1429" s="2">
        <v>1537</v>
      </c>
      <c r="B1429" s="2">
        <v>293513816</v>
      </c>
      <c r="C1429" s="3">
        <v>45715.040125671301</v>
      </c>
      <c r="D1429" s="2" t="s">
        <v>2471</v>
      </c>
      <c r="E1429" s="2" t="s">
        <v>224</v>
      </c>
      <c r="F1429" s="2" t="s">
        <v>2472</v>
      </c>
      <c r="G1429" s="5">
        <v>1</v>
      </c>
      <c r="H1429" s="5" t="s">
        <v>29</v>
      </c>
      <c r="I1429" s="5">
        <v>46</v>
      </c>
      <c r="J1429" s="36"/>
    </row>
    <row r="1430" spans="1:10" x14ac:dyDescent="0.25">
      <c r="A1430" s="2">
        <v>1538</v>
      </c>
      <c r="B1430" s="2">
        <v>293513763</v>
      </c>
      <c r="C1430" s="3">
        <v>45715.039911759297</v>
      </c>
      <c r="D1430" s="2" t="s">
        <v>2473</v>
      </c>
      <c r="E1430" s="2" t="s">
        <v>11</v>
      </c>
      <c r="F1430" s="2" t="s">
        <v>2474</v>
      </c>
      <c r="G1430" s="5">
        <v>1</v>
      </c>
      <c r="H1430" s="5" t="s">
        <v>29</v>
      </c>
      <c r="I1430" s="5">
        <v>51</v>
      </c>
      <c r="J1430" s="36"/>
    </row>
    <row r="1431" spans="1:10" x14ac:dyDescent="0.25">
      <c r="A1431" s="2">
        <v>1539</v>
      </c>
      <c r="B1431" s="2">
        <v>293513350</v>
      </c>
      <c r="C1431" s="3">
        <v>45715.038222187497</v>
      </c>
      <c r="D1431" s="2" t="s">
        <v>2475</v>
      </c>
      <c r="E1431" s="2" t="s">
        <v>224</v>
      </c>
      <c r="F1431" s="2" t="s">
        <v>2476</v>
      </c>
      <c r="G1431" s="5">
        <v>1</v>
      </c>
      <c r="H1431" s="5" t="s">
        <v>29</v>
      </c>
      <c r="I1431" s="5">
        <v>47</v>
      </c>
      <c r="J1431" s="36"/>
    </row>
    <row r="1432" spans="1:10" x14ac:dyDescent="0.25">
      <c r="A1432" s="2">
        <v>1540</v>
      </c>
      <c r="B1432" s="2">
        <v>293513204</v>
      </c>
      <c r="C1432" s="3">
        <v>45715.037593125002</v>
      </c>
      <c r="D1432" s="2" t="s">
        <v>2477</v>
      </c>
      <c r="E1432" s="2" t="s">
        <v>11</v>
      </c>
      <c r="F1432" s="2" t="s">
        <v>2478</v>
      </c>
      <c r="G1432" s="5">
        <v>1</v>
      </c>
      <c r="H1432" s="5" t="s">
        <v>29</v>
      </c>
      <c r="I1432" s="5">
        <v>55</v>
      </c>
      <c r="J1432" s="5">
        <v>3</v>
      </c>
    </row>
    <row r="1433" spans="1:10" x14ac:dyDescent="0.25">
      <c r="A1433" s="2">
        <v>1541</v>
      </c>
      <c r="B1433" s="2">
        <v>293512477</v>
      </c>
      <c r="C1433" s="3">
        <v>45715.0346463889</v>
      </c>
      <c r="D1433" s="2" t="s">
        <v>2479</v>
      </c>
      <c r="E1433" s="2" t="s">
        <v>18</v>
      </c>
      <c r="F1433" s="2" t="s">
        <v>2480</v>
      </c>
      <c r="G1433" s="5">
        <v>1</v>
      </c>
      <c r="H1433" s="5" t="s">
        <v>29</v>
      </c>
      <c r="I1433" s="5">
        <v>47</v>
      </c>
      <c r="J1433" s="36"/>
    </row>
    <row r="1434" spans="1:10" x14ac:dyDescent="0.25">
      <c r="A1434" s="2">
        <v>1542</v>
      </c>
      <c r="B1434" s="2">
        <v>293512378</v>
      </c>
      <c r="C1434" s="3">
        <v>45715.034289536998</v>
      </c>
      <c r="D1434" s="2" t="s">
        <v>2481</v>
      </c>
      <c r="E1434" s="2" t="s">
        <v>11</v>
      </c>
      <c r="F1434" s="2" t="s">
        <v>2482</v>
      </c>
      <c r="G1434" s="5">
        <v>1</v>
      </c>
      <c r="H1434" s="5" t="s">
        <v>29</v>
      </c>
      <c r="I1434" s="5">
        <v>53</v>
      </c>
      <c r="J1434" s="36"/>
    </row>
    <row r="1435" spans="1:10" x14ac:dyDescent="0.25">
      <c r="A1435" s="2">
        <v>1543</v>
      </c>
      <c r="B1435" s="2">
        <v>293512351</v>
      </c>
      <c r="C1435" s="3">
        <v>45715.034206354198</v>
      </c>
      <c r="D1435" s="2" t="s">
        <v>2483</v>
      </c>
      <c r="E1435" s="2" t="s">
        <v>2025</v>
      </c>
      <c r="F1435" s="2" t="s">
        <v>2450</v>
      </c>
      <c r="G1435" s="5">
        <v>1</v>
      </c>
      <c r="H1435" s="5" t="s">
        <v>29</v>
      </c>
      <c r="I1435" s="5">
        <v>37</v>
      </c>
      <c r="J1435" s="36"/>
    </row>
    <row r="1436" spans="1:10" x14ac:dyDescent="0.25">
      <c r="A1436" s="2">
        <v>1544</v>
      </c>
      <c r="B1436" s="2">
        <v>293511954</v>
      </c>
      <c r="C1436" s="3">
        <v>45715.032428796301</v>
      </c>
      <c r="D1436" s="2" t="s">
        <v>2484</v>
      </c>
      <c r="E1436" s="2" t="s">
        <v>224</v>
      </c>
      <c r="F1436" s="2" t="s">
        <v>2485</v>
      </c>
      <c r="G1436" s="5">
        <v>1</v>
      </c>
      <c r="H1436" s="5" t="s">
        <v>29</v>
      </c>
      <c r="I1436" s="5">
        <v>46</v>
      </c>
      <c r="J1436" s="36"/>
    </row>
    <row r="1437" spans="1:10" x14ac:dyDescent="0.25">
      <c r="A1437" s="2">
        <v>1545</v>
      </c>
      <c r="B1437" s="2">
        <v>293511687</v>
      </c>
      <c r="C1437" s="3">
        <v>45715.031401701403</v>
      </c>
      <c r="D1437" s="2" t="s">
        <v>2486</v>
      </c>
      <c r="E1437" s="2" t="s">
        <v>11</v>
      </c>
      <c r="F1437" s="2" t="s">
        <v>2487</v>
      </c>
      <c r="G1437" s="5">
        <v>1</v>
      </c>
      <c r="H1437" s="5" t="s">
        <v>29</v>
      </c>
      <c r="I1437" s="5">
        <v>49</v>
      </c>
      <c r="J1437" s="36"/>
    </row>
    <row r="1438" spans="1:10" x14ac:dyDescent="0.25">
      <c r="A1438" s="2">
        <v>1546</v>
      </c>
      <c r="B1438" s="2">
        <v>293511087</v>
      </c>
      <c r="C1438" s="3">
        <v>45715.0289016319</v>
      </c>
      <c r="D1438" s="2" t="s">
        <v>2488</v>
      </c>
      <c r="E1438" s="2" t="s">
        <v>11</v>
      </c>
      <c r="F1438" s="2" t="s">
        <v>2489</v>
      </c>
      <c r="G1438" s="5">
        <v>1</v>
      </c>
      <c r="H1438" s="5" t="s">
        <v>29</v>
      </c>
      <c r="I1438" s="5">
        <v>48</v>
      </c>
      <c r="J1438" s="36"/>
    </row>
    <row r="1439" spans="1:10" x14ac:dyDescent="0.25">
      <c r="A1439" s="2">
        <v>1547</v>
      </c>
      <c r="B1439" s="2">
        <v>293509496</v>
      </c>
      <c r="C1439" s="3">
        <v>45715.022406122698</v>
      </c>
      <c r="D1439" s="2" t="s">
        <v>2490</v>
      </c>
      <c r="E1439" s="2" t="s">
        <v>2025</v>
      </c>
      <c r="F1439" s="2" t="s">
        <v>2491</v>
      </c>
      <c r="G1439" s="5">
        <v>1</v>
      </c>
      <c r="H1439" s="5" t="s">
        <v>29</v>
      </c>
      <c r="I1439" s="5">
        <v>34</v>
      </c>
      <c r="J1439" s="36"/>
    </row>
    <row r="1440" spans="1:10" x14ac:dyDescent="0.25">
      <c r="A1440" s="2">
        <v>1549</v>
      </c>
      <c r="B1440" s="2">
        <v>293508674</v>
      </c>
      <c r="C1440" s="3">
        <v>45715.019265115698</v>
      </c>
      <c r="D1440" s="2" t="s">
        <v>2493</v>
      </c>
      <c r="E1440" s="2" t="s">
        <v>2025</v>
      </c>
      <c r="F1440" s="2" t="s">
        <v>2494</v>
      </c>
      <c r="G1440" s="5">
        <v>1</v>
      </c>
      <c r="H1440" s="5" t="s">
        <v>29</v>
      </c>
      <c r="I1440" s="5">
        <v>43</v>
      </c>
      <c r="J1440" s="36"/>
    </row>
    <row r="1441" spans="1:10" x14ac:dyDescent="0.25">
      <c r="A1441" s="2">
        <v>1550</v>
      </c>
      <c r="B1441" s="2">
        <v>293508538</v>
      </c>
      <c r="C1441" s="3">
        <v>45715.018797881901</v>
      </c>
      <c r="D1441" s="2" t="s">
        <v>2495</v>
      </c>
      <c r="E1441" s="2" t="s">
        <v>11</v>
      </c>
      <c r="F1441" s="2" t="s">
        <v>2478</v>
      </c>
      <c r="G1441" s="5">
        <v>1</v>
      </c>
      <c r="H1441" s="5" t="s">
        <v>29</v>
      </c>
      <c r="I1441" s="5">
        <v>54</v>
      </c>
      <c r="J1441" s="36"/>
    </row>
    <row r="1442" spans="1:10" x14ac:dyDescent="0.25">
      <c r="A1442" s="2">
        <v>1551</v>
      </c>
      <c r="B1442" s="2">
        <v>293508461</v>
      </c>
      <c r="C1442" s="3">
        <v>45715.0185373032</v>
      </c>
      <c r="D1442" s="2" t="s">
        <v>2496</v>
      </c>
      <c r="E1442" s="2" t="s">
        <v>224</v>
      </c>
      <c r="F1442" s="2">
        <v>3</v>
      </c>
      <c r="G1442" s="5">
        <v>1</v>
      </c>
      <c r="H1442" s="5" t="s">
        <v>29</v>
      </c>
      <c r="I1442" s="5">
        <v>50</v>
      </c>
      <c r="J1442" s="36"/>
    </row>
    <row r="1443" spans="1:10" x14ac:dyDescent="0.25">
      <c r="A1443" s="2">
        <v>1552</v>
      </c>
      <c r="B1443" s="2">
        <v>293508134</v>
      </c>
      <c r="C1443" s="3">
        <v>45715.017272141202</v>
      </c>
      <c r="D1443" s="2" t="s">
        <v>2497</v>
      </c>
      <c r="E1443" s="2" t="s">
        <v>11</v>
      </c>
      <c r="F1443" s="2" t="s">
        <v>2498</v>
      </c>
      <c r="G1443" s="5">
        <v>1</v>
      </c>
      <c r="H1443" s="5" t="s">
        <v>29</v>
      </c>
      <c r="I1443" s="5">
        <v>52</v>
      </c>
      <c r="J1443" s="36"/>
    </row>
    <row r="1444" spans="1:10" x14ac:dyDescent="0.25">
      <c r="A1444" s="2">
        <v>1553</v>
      </c>
      <c r="B1444" s="2">
        <v>293507001</v>
      </c>
      <c r="C1444" s="3">
        <v>45715.013042766201</v>
      </c>
      <c r="D1444" s="2" t="s">
        <v>2499</v>
      </c>
      <c r="E1444" s="2" t="s">
        <v>224</v>
      </c>
      <c r="F1444" s="2" t="s">
        <v>2344</v>
      </c>
      <c r="G1444" s="5">
        <v>1</v>
      </c>
      <c r="H1444" s="5" t="s">
        <v>29</v>
      </c>
      <c r="I1444" s="5">
        <v>53</v>
      </c>
      <c r="J1444" s="36"/>
    </row>
    <row r="1445" spans="1:10" x14ac:dyDescent="0.25">
      <c r="A1445" s="2">
        <v>1554</v>
      </c>
      <c r="B1445" s="2">
        <v>293506878</v>
      </c>
      <c r="C1445" s="3">
        <v>45715.012604513897</v>
      </c>
      <c r="D1445" s="2" t="s">
        <v>2500</v>
      </c>
      <c r="E1445" s="2" t="s">
        <v>11</v>
      </c>
      <c r="F1445" s="2" t="s">
        <v>2501</v>
      </c>
      <c r="G1445" s="5">
        <v>1</v>
      </c>
      <c r="H1445" s="5" t="s">
        <v>29</v>
      </c>
      <c r="I1445" s="5">
        <v>55</v>
      </c>
      <c r="J1445" s="5">
        <v>3</v>
      </c>
    </row>
    <row r="1446" spans="1:10" x14ac:dyDescent="0.25">
      <c r="A1446" s="2">
        <v>1555</v>
      </c>
      <c r="B1446" s="2">
        <v>293505733</v>
      </c>
      <c r="C1446" s="3">
        <v>45715.008066724498</v>
      </c>
      <c r="D1446" s="2" t="s">
        <v>2502</v>
      </c>
      <c r="E1446" s="2" t="s">
        <v>1858</v>
      </c>
      <c r="F1446" s="2" t="s">
        <v>2503</v>
      </c>
      <c r="G1446" s="5">
        <v>1</v>
      </c>
      <c r="H1446" s="5" t="s">
        <v>29</v>
      </c>
      <c r="I1446" s="5">
        <v>56</v>
      </c>
      <c r="J1446" s="5">
        <v>3</v>
      </c>
    </row>
    <row r="1447" spans="1:10" x14ac:dyDescent="0.25">
      <c r="A1447" s="2">
        <v>1558</v>
      </c>
      <c r="B1447" s="2">
        <v>293504431</v>
      </c>
      <c r="C1447" s="3">
        <v>45715.003172418998</v>
      </c>
      <c r="D1447" s="2" t="s">
        <v>2506</v>
      </c>
      <c r="E1447" s="2" t="s">
        <v>1858</v>
      </c>
      <c r="F1447" s="2" t="s">
        <v>2503</v>
      </c>
      <c r="G1447" s="5">
        <v>1</v>
      </c>
      <c r="H1447" s="5" t="s">
        <v>29</v>
      </c>
      <c r="I1447" s="5">
        <v>55</v>
      </c>
      <c r="J1447" s="5">
        <v>3</v>
      </c>
    </row>
    <row r="1448" spans="1:10" x14ac:dyDescent="0.25">
      <c r="A1448" s="2">
        <v>1559</v>
      </c>
      <c r="B1448" s="2">
        <v>293504130</v>
      </c>
      <c r="C1448" s="3">
        <v>45715.0020062037</v>
      </c>
      <c r="D1448" s="2" t="s">
        <v>2508</v>
      </c>
      <c r="E1448" s="2" t="s">
        <v>224</v>
      </c>
      <c r="F1448" s="2" t="s">
        <v>2509</v>
      </c>
      <c r="G1448" s="5">
        <v>1</v>
      </c>
      <c r="H1448" s="5" t="s">
        <v>29</v>
      </c>
      <c r="I1448" s="5">
        <v>56</v>
      </c>
      <c r="J1448" s="5">
        <v>3</v>
      </c>
    </row>
    <row r="1449" spans="1:10" x14ac:dyDescent="0.25">
      <c r="A1449" s="2">
        <v>1560</v>
      </c>
      <c r="B1449" s="2">
        <v>293503575</v>
      </c>
      <c r="C1449" s="3">
        <v>45714.999935995402</v>
      </c>
      <c r="D1449" s="2" t="s">
        <v>2510</v>
      </c>
      <c r="E1449" s="2" t="s">
        <v>44</v>
      </c>
      <c r="F1449" s="2" t="s">
        <v>2511</v>
      </c>
      <c r="G1449" s="5">
        <v>1</v>
      </c>
      <c r="H1449" s="5" t="s">
        <v>29</v>
      </c>
      <c r="I1449" s="5">
        <v>57</v>
      </c>
      <c r="J1449" s="5">
        <v>2</v>
      </c>
    </row>
    <row r="1450" spans="1:10" x14ac:dyDescent="0.25">
      <c r="A1450" s="2">
        <v>1561</v>
      </c>
      <c r="B1450" s="2">
        <v>293503457</v>
      </c>
      <c r="C1450" s="3">
        <v>45714.999557384297</v>
      </c>
      <c r="D1450" s="2" t="s">
        <v>2512</v>
      </c>
      <c r="E1450" s="2" t="s">
        <v>11</v>
      </c>
      <c r="F1450" s="2" t="s">
        <v>2513</v>
      </c>
      <c r="G1450" s="5">
        <v>1</v>
      </c>
      <c r="H1450" s="5" t="s">
        <v>29</v>
      </c>
      <c r="I1450" s="5">
        <v>53</v>
      </c>
      <c r="J1450" s="36"/>
    </row>
    <row r="1451" spans="1:10" x14ac:dyDescent="0.25">
      <c r="A1451" s="2">
        <v>1562</v>
      </c>
      <c r="B1451" s="2">
        <v>293503059</v>
      </c>
      <c r="C1451" s="3">
        <v>45714.998157534697</v>
      </c>
      <c r="D1451" s="2" t="s">
        <v>2514</v>
      </c>
      <c r="E1451" s="2" t="s">
        <v>2025</v>
      </c>
      <c r="F1451" s="2" t="s">
        <v>2515</v>
      </c>
      <c r="G1451" s="5">
        <v>1</v>
      </c>
      <c r="H1451" s="5" t="s">
        <v>29</v>
      </c>
      <c r="I1451" s="5">
        <v>51</v>
      </c>
      <c r="J1451" s="36"/>
    </row>
    <row r="1452" spans="1:10" x14ac:dyDescent="0.25">
      <c r="A1452" s="2">
        <v>1563</v>
      </c>
      <c r="B1452" s="2">
        <v>293502726</v>
      </c>
      <c r="C1452" s="3">
        <v>45714.997032812498</v>
      </c>
      <c r="D1452" s="2" t="s">
        <v>2516</v>
      </c>
      <c r="E1452" s="2" t="s">
        <v>2025</v>
      </c>
      <c r="F1452" s="2" t="s">
        <v>2517</v>
      </c>
      <c r="G1452" s="5">
        <v>1</v>
      </c>
      <c r="H1452" s="5" t="s">
        <v>29</v>
      </c>
      <c r="I1452" s="5">
        <v>53</v>
      </c>
      <c r="J1452" s="36"/>
    </row>
    <row r="1453" spans="1:10" x14ac:dyDescent="0.25">
      <c r="A1453" s="2">
        <v>1564</v>
      </c>
      <c r="B1453" s="2">
        <v>293502143</v>
      </c>
      <c r="C1453" s="3">
        <v>45714.9950763542</v>
      </c>
      <c r="D1453" s="2" t="s">
        <v>2518</v>
      </c>
      <c r="E1453" s="2" t="s">
        <v>11</v>
      </c>
      <c r="F1453" s="2" t="s">
        <v>2519</v>
      </c>
      <c r="G1453" s="5">
        <v>1</v>
      </c>
      <c r="H1453" s="5" t="s">
        <v>29</v>
      </c>
      <c r="I1453" s="5">
        <v>54</v>
      </c>
      <c r="J1453" s="36"/>
    </row>
    <row r="1454" spans="1:10" x14ac:dyDescent="0.25">
      <c r="A1454" s="2">
        <v>1565</v>
      </c>
      <c r="B1454" s="2">
        <v>293502002</v>
      </c>
      <c r="C1454" s="3">
        <v>45714.9946574653</v>
      </c>
      <c r="D1454" s="2" t="s">
        <v>2520</v>
      </c>
      <c r="E1454" s="2" t="s">
        <v>1858</v>
      </c>
      <c r="F1454" s="2" t="s">
        <v>2503</v>
      </c>
      <c r="G1454" s="5">
        <v>1</v>
      </c>
      <c r="H1454" s="5" t="s">
        <v>29</v>
      </c>
      <c r="I1454" s="5">
        <v>55</v>
      </c>
      <c r="J1454" s="5">
        <v>3</v>
      </c>
    </row>
    <row r="1455" spans="1:10" x14ac:dyDescent="0.25">
      <c r="A1455" s="2">
        <v>1566</v>
      </c>
      <c r="B1455" s="2">
        <v>293501931</v>
      </c>
      <c r="C1455" s="3">
        <v>45714.994404953701</v>
      </c>
      <c r="D1455" s="2" t="s">
        <v>2521</v>
      </c>
      <c r="E1455" s="2" t="s">
        <v>11</v>
      </c>
      <c r="F1455" s="2" t="s">
        <v>2522</v>
      </c>
      <c r="G1455" s="5">
        <v>1</v>
      </c>
      <c r="H1455" s="5" t="s">
        <v>29</v>
      </c>
      <c r="I1455" s="5">
        <v>44</v>
      </c>
      <c r="J1455" s="36"/>
    </row>
    <row r="1456" spans="1:10" x14ac:dyDescent="0.25">
      <c r="A1456" s="2">
        <v>1567</v>
      </c>
      <c r="B1456" s="2">
        <v>293501247</v>
      </c>
      <c r="C1456" s="3">
        <v>45714.992271030103</v>
      </c>
      <c r="D1456" s="2" t="s">
        <v>938</v>
      </c>
      <c r="E1456" s="2" t="s">
        <v>224</v>
      </c>
      <c r="F1456" s="2" t="s">
        <v>9613</v>
      </c>
      <c r="G1456" s="5">
        <v>1</v>
      </c>
      <c r="H1456" s="5" t="s">
        <v>13</v>
      </c>
      <c r="I1456" s="5">
        <v>53</v>
      </c>
      <c r="J1456" s="36"/>
    </row>
    <row r="1457" spans="1:10" x14ac:dyDescent="0.25">
      <c r="A1457" s="2">
        <v>1568</v>
      </c>
      <c r="B1457" s="2">
        <v>293500474</v>
      </c>
      <c r="C1457" s="3">
        <v>45714.989723043996</v>
      </c>
      <c r="D1457" s="2" t="s">
        <v>2523</v>
      </c>
      <c r="E1457" s="2" t="s">
        <v>11</v>
      </c>
      <c r="F1457" s="2" t="s">
        <v>2524</v>
      </c>
      <c r="G1457" s="5">
        <v>1</v>
      </c>
      <c r="H1457" s="5" t="s">
        <v>29</v>
      </c>
      <c r="I1457" s="5">
        <v>55</v>
      </c>
      <c r="J1457" s="5">
        <v>3</v>
      </c>
    </row>
    <row r="1458" spans="1:10" x14ac:dyDescent="0.25">
      <c r="A1458" s="2">
        <v>1570</v>
      </c>
      <c r="B1458" s="2">
        <v>293499533</v>
      </c>
      <c r="C1458" s="3">
        <v>45714.986757036997</v>
      </c>
      <c r="D1458" s="2" t="s">
        <v>2526</v>
      </c>
      <c r="E1458" s="2" t="s">
        <v>1858</v>
      </c>
      <c r="F1458" s="2" t="s">
        <v>2527</v>
      </c>
      <c r="G1458" s="5">
        <v>1</v>
      </c>
      <c r="H1458" s="5" t="s">
        <v>29</v>
      </c>
      <c r="I1458" s="5">
        <v>37</v>
      </c>
      <c r="J1458" s="36"/>
    </row>
    <row r="1459" spans="1:10" x14ac:dyDescent="0.25">
      <c r="A1459" s="2">
        <v>1571</v>
      </c>
      <c r="B1459" s="2">
        <v>293499531</v>
      </c>
      <c r="C1459" s="3">
        <v>45714.986740231499</v>
      </c>
      <c r="D1459" s="2" t="s">
        <v>2528</v>
      </c>
      <c r="E1459" s="2" t="s">
        <v>224</v>
      </c>
      <c r="F1459" s="2" t="s">
        <v>2529</v>
      </c>
      <c r="G1459" s="5">
        <v>1</v>
      </c>
      <c r="H1459" s="5" t="s">
        <v>29</v>
      </c>
      <c r="I1459" s="5">
        <v>45</v>
      </c>
      <c r="J1459" s="36"/>
    </row>
    <row r="1460" spans="1:10" x14ac:dyDescent="0.25">
      <c r="A1460" s="2">
        <v>1572</v>
      </c>
      <c r="B1460" s="2">
        <v>293498072</v>
      </c>
      <c r="C1460" s="3">
        <v>45714.981967847198</v>
      </c>
      <c r="D1460" s="2" t="s">
        <v>2530</v>
      </c>
      <c r="E1460" s="2" t="s">
        <v>224</v>
      </c>
      <c r="F1460" s="2" t="s">
        <v>1968</v>
      </c>
      <c r="G1460" s="5">
        <v>1</v>
      </c>
      <c r="H1460" s="5" t="s">
        <v>29</v>
      </c>
      <c r="I1460" s="5">
        <v>38</v>
      </c>
      <c r="J1460" s="36"/>
    </row>
    <row r="1461" spans="1:10" x14ac:dyDescent="0.25">
      <c r="A1461" s="2">
        <v>1573</v>
      </c>
      <c r="B1461" s="2">
        <v>293498061</v>
      </c>
      <c r="C1461" s="3">
        <v>45714.981947141197</v>
      </c>
      <c r="D1461" s="2" t="s">
        <v>2531</v>
      </c>
      <c r="E1461" s="2" t="s">
        <v>41</v>
      </c>
      <c r="F1461" s="2" t="s">
        <v>9681</v>
      </c>
      <c r="G1461" s="5">
        <v>1</v>
      </c>
      <c r="H1461" s="5" t="s">
        <v>29</v>
      </c>
      <c r="I1461" s="5">
        <v>53</v>
      </c>
      <c r="J1461" s="36"/>
    </row>
    <row r="1462" spans="1:10" x14ac:dyDescent="0.25">
      <c r="A1462" s="2">
        <v>1574</v>
      </c>
      <c r="B1462" s="2">
        <v>293497874</v>
      </c>
      <c r="C1462" s="3">
        <v>45714.981300891202</v>
      </c>
      <c r="D1462" s="2" t="s">
        <v>2532</v>
      </c>
      <c r="E1462" s="2" t="s">
        <v>224</v>
      </c>
      <c r="F1462" s="2" t="s">
        <v>2533</v>
      </c>
      <c r="G1462" s="5">
        <v>1</v>
      </c>
      <c r="H1462" s="5" t="s">
        <v>29</v>
      </c>
      <c r="I1462" s="5">
        <v>48</v>
      </c>
      <c r="J1462" s="36"/>
    </row>
    <row r="1463" spans="1:10" x14ac:dyDescent="0.25">
      <c r="A1463" s="2">
        <v>1575</v>
      </c>
      <c r="B1463" s="2">
        <v>293497296</v>
      </c>
      <c r="C1463" s="3">
        <v>45714.979587141199</v>
      </c>
      <c r="D1463" s="2" t="s">
        <v>2534</v>
      </c>
      <c r="E1463" s="2" t="s">
        <v>2025</v>
      </c>
      <c r="F1463" s="2" t="s">
        <v>2494</v>
      </c>
      <c r="G1463" s="5">
        <v>1</v>
      </c>
      <c r="H1463" s="5" t="s">
        <v>29</v>
      </c>
      <c r="I1463" s="5">
        <v>58</v>
      </c>
      <c r="J1463" s="5">
        <v>2</v>
      </c>
    </row>
    <row r="1464" spans="1:10" x14ac:dyDescent="0.25">
      <c r="A1464" s="2">
        <v>1576</v>
      </c>
      <c r="B1464" s="2">
        <v>293495726</v>
      </c>
      <c r="C1464" s="3">
        <v>45714.9748158449</v>
      </c>
      <c r="D1464" s="2" t="s">
        <v>2537</v>
      </c>
      <c r="E1464" s="2" t="s">
        <v>18</v>
      </c>
      <c r="F1464" s="2" t="s">
        <v>2538</v>
      </c>
      <c r="G1464" s="5">
        <v>1</v>
      </c>
      <c r="H1464" s="5" t="s">
        <v>29</v>
      </c>
      <c r="I1464" s="5">
        <v>49</v>
      </c>
      <c r="J1464" s="36"/>
    </row>
    <row r="1465" spans="1:10" x14ac:dyDescent="0.25">
      <c r="A1465" s="2">
        <v>1577</v>
      </c>
      <c r="B1465" s="2">
        <v>293495319</v>
      </c>
      <c r="C1465" s="3">
        <v>45714.973542442101</v>
      </c>
      <c r="D1465" s="2" t="s">
        <v>2541</v>
      </c>
      <c r="E1465" s="2" t="s">
        <v>1858</v>
      </c>
      <c r="F1465" s="2" t="s">
        <v>2542</v>
      </c>
      <c r="G1465" s="5">
        <v>1</v>
      </c>
      <c r="H1465" s="5" t="s">
        <v>29</v>
      </c>
      <c r="I1465" s="5">
        <v>49</v>
      </c>
      <c r="J1465" s="36"/>
    </row>
    <row r="1466" spans="1:10" x14ac:dyDescent="0.25">
      <c r="A1466" s="2">
        <v>1578</v>
      </c>
      <c r="B1466" s="2">
        <v>293495241</v>
      </c>
      <c r="C1466" s="3">
        <v>45714.9732627431</v>
      </c>
      <c r="D1466" s="2" t="s">
        <v>2543</v>
      </c>
      <c r="E1466" s="2" t="s">
        <v>41</v>
      </c>
      <c r="F1466" s="2" t="s">
        <v>9659</v>
      </c>
      <c r="G1466" s="5">
        <v>1</v>
      </c>
      <c r="H1466" s="5" t="s">
        <v>29</v>
      </c>
      <c r="I1466" s="5">
        <v>50</v>
      </c>
      <c r="J1466" s="36"/>
    </row>
    <row r="1467" spans="1:10" x14ac:dyDescent="0.25">
      <c r="A1467" s="2">
        <v>1579</v>
      </c>
      <c r="B1467" s="2">
        <v>293493970</v>
      </c>
      <c r="C1467" s="3">
        <v>45714.969525057903</v>
      </c>
      <c r="D1467" s="2" t="s">
        <v>2544</v>
      </c>
      <c r="E1467" s="2" t="s">
        <v>11</v>
      </c>
      <c r="F1467" s="2" t="s">
        <v>2545</v>
      </c>
      <c r="G1467" s="5">
        <v>1</v>
      </c>
      <c r="H1467" s="5" t="s">
        <v>29</v>
      </c>
      <c r="I1467" s="5">
        <v>54</v>
      </c>
      <c r="J1467" s="36"/>
    </row>
    <row r="1468" spans="1:10" x14ac:dyDescent="0.25">
      <c r="A1468" s="2">
        <v>1580</v>
      </c>
      <c r="B1468" s="2">
        <v>293493873</v>
      </c>
      <c r="C1468" s="3">
        <v>45714.969214872697</v>
      </c>
      <c r="D1468" s="2" t="s">
        <v>2546</v>
      </c>
      <c r="E1468" s="2" t="s">
        <v>11</v>
      </c>
      <c r="F1468" s="2" t="s">
        <v>1910</v>
      </c>
      <c r="G1468" s="5">
        <v>1</v>
      </c>
      <c r="H1468" s="5" t="s">
        <v>29</v>
      </c>
      <c r="I1468" s="5">
        <v>50</v>
      </c>
      <c r="J1468" s="36"/>
    </row>
    <row r="1469" spans="1:10" x14ac:dyDescent="0.25">
      <c r="A1469" s="2">
        <v>1581</v>
      </c>
      <c r="B1469" s="2">
        <v>293493553</v>
      </c>
      <c r="C1469" s="3">
        <v>45714.968143321799</v>
      </c>
      <c r="D1469" s="2" t="s">
        <v>2547</v>
      </c>
      <c r="E1469" s="2" t="s">
        <v>18</v>
      </c>
      <c r="F1469" s="2" t="s">
        <v>2048</v>
      </c>
      <c r="G1469" s="5">
        <v>1</v>
      </c>
      <c r="H1469" s="5" t="s">
        <v>29</v>
      </c>
      <c r="I1469" s="5">
        <v>48</v>
      </c>
      <c r="J1469" s="36"/>
    </row>
    <row r="1470" spans="1:10" x14ac:dyDescent="0.25">
      <c r="A1470" s="2">
        <v>1583</v>
      </c>
      <c r="B1470" s="2">
        <v>293492298</v>
      </c>
      <c r="C1470" s="3">
        <v>45714.964139456002</v>
      </c>
      <c r="D1470" s="2" t="s">
        <v>2550</v>
      </c>
      <c r="E1470" s="2" t="s">
        <v>11</v>
      </c>
      <c r="F1470" s="2" t="s">
        <v>1880</v>
      </c>
      <c r="G1470" s="5">
        <v>1</v>
      </c>
      <c r="H1470" s="5" t="s">
        <v>29</v>
      </c>
      <c r="I1470" s="5">
        <v>51</v>
      </c>
      <c r="J1470" s="36"/>
    </row>
    <row r="1471" spans="1:10" x14ac:dyDescent="0.25">
      <c r="A1471" s="2">
        <v>1584</v>
      </c>
      <c r="B1471" s="2">
        <v>293491900</v>
      </c>
      <c r="C1471" s="3">
        <v>45714.962857233797</v>
      </c>
      <c r="D1471" s="2" t="s">
        <v>2551</v>
      </c>
      <c r="E1471" s="2" t="s">
        <v>11</v>
      </c>
      <c r="F1471" s="2" t="s">
        <v>909</v>
      </c>
      <c r="G1471" s="5">
        <v>1</v>
      </c>
      <c r="H1471" s="5" t="s">
        <v>29</v>
      </c>
      <c r="I1471" s="5">
        <v>51</v>
      </c>
      <c r="J1471" s="36"/>
    </row>
    <row r="1472" spans="1:10" x14ac:dyDescent="0.25">
      <c r="A1472" s="2">
        <v>1585</v>
      </c>
      <c r="B1472" s="2">
        <v>293491857</v>
      </c>
      <c r="C1472" s="3">
        <v>45714.962741863397</v>
      </c>
      <c r="D1472" s="2" t="s">
        <v>2552</v>
      </c>
      <c r="E1472" s="2" t="s">
        <v>11</v>
      </c>
      <c r="F1472" s="2" t="s">
        <v>2553</v>
      </c>
      <c r="G1472" s="5">
        <v>1</v>
      </c>
      <c r="H1472" s="5" t="s">
        <v>29</v>
      </c>
      <c r="I1472" s="5">
        <v>33</v>
      </c>
      <c r="J1472" s="36"/>
    </row>
    <row r="1473" spans="1:10" x14ac:dyDescent="0.25">
      <c r="A1473" s="2">
        <v>1586</v>
      </c>
      <c r="B1473" s="2">
        <v>293491838</v>
      </c>
      <c r="C1473" s="3">
        <v>45714.962698865696</v>
      </c>
      <c r="D1473" s="2" t="s">
        <v>2554</v>
      </c>
      <c r="E1473" s="2" t="s">
        <v>11</v>
      </c>
      <c r="F1473" s="2" t="s">
        <v>9640</v>
      </c>
      <c r="G1473" s="5">
        <v>1</v>
      </c>
      <c r="H1473" s="5" t="s">
        <v>29</v>
      </c>
      <c r="I1473" s="5">
        <v>53</v>
      </c>
      <c r="J1473" s="36"/>
    </row>
    <row r="1474" spans="1:10" x14ac:dyDescent="0.25">
      <c r="A1474" s="2">
        <v>1587</v>
      </c>
      <c r="B1474" s="2">
        <v>293491381</v>
      </c>
      <c r="C1474" s="3">
        <v>45714.961394548598</v>
      </c>
      <c r="D1474" s="2" t="s">
        <v>2555</v>
      </c>
      <c r="E1474" s="2" t="s">
        <v>41</v>
      </c>
      <c r="F1474" s="2" t="s">
        <v>9626</v>
      </c>
      <c r="G1474" s="5">
        <v>1</v>
      </c>
      <c r="H1474" s="5" t="s">
        <v>29</v>
      </c>
      <c r="I1474" s="5">
        <v>48</v>
      </c>
      <c r="J1474" s="36"/>
    </row>
    <row r="1475" spans="1:10" x14ac:dyDescent="0.25">
      <c r="A1475" s="2">
        <v>1588</v>
      </c>
      <c r="B1475" s="2">
        <v>293491373</v>
      </c>
      <c r="C1475" s="3">
        <v>45714.961360601897</v>
      </c>
      <c r="D1475" s="2" t="s">
        <v>2557</v>
      </c>
      <c r="E1475" s="2" t="s">
        <v>224</v>
      </c>
      <c r="F1475" s="2" t="s">
        <v>2558</v>
      </c>
      <c r="G1475" s="5">
        <v>1</v>
      </c>
      <c r="H1475" s="5" t="s">
        <v>29</v>
      </c>
      <c r="I1475" s="5">
        <v>52</v>
      </c>
      <c r="J1475" s="36"/>
    </row>
    <row r="1476" spans="1:10" x14ac:dyDescent="0.25">
      <c r="A1476" s="2">
        <v>1589</v>
      </c>
      <c r="B1476" s="2">
        <v>293491001</v>
      </c>
      <c r="C1476" s="3">
        <v>45714.960259201398</v>
      </c>
      <c r="D1476" s="2" t="s">
        <v>2559</v>
      </c>
      <c r="E1476" s="2" t="s">
        <v>224</v>
      </c>
      <c r="F1476" s="2" t="s">
        <v>2560</v>
      </c>
      <c r="G1476" s="5">
        <v>1</v>
      </c>
      <c r="H1476" s="5" t="s">
        <v>29</v>
      </c>
      <c r="I1476" s="5">
        <v>43</v>
      </c>
      <c r="J1476" s="36"/>
    </row>
    <row r="1477" spans="1:10" x14ac:dyDescent="0.25">
      <c r="A1477" s="2">
        <v>1590</v>
      </c>
      <c r="B1477" s="2">
        <v>293489772</v>
      </c>
      <c r="C1477" s="3">
        <v>45714.956596979202</v>
      </c>
      <c r="D1477" s="2" t="s">
        <v>2562</v>
      </c>
      <c r="E1477" s="2" t="s">
        <v>224</v>
      </c>
      <c r="F1477" s="2" t="s">
        <v>2522</v>
      </c>
      <c r="G1477" s="5">
        <v>1</v>
      </c>
      <c r="H1477" s="5" t="s">
        <v>29</v>
      </c>
      <c r="I1477" s="5">
        <v>53</v>
      </c>
      <c r="J1477" s="36"/>
    </row>
    <row r="1478" spans="1:10" x14ac:dyDescent="0.25">
      <c r="A1478" s="2">
        <v>1592</v>
      </c>
      <c r="B1478" s="2">
        <v>293489634</v>
      </c>
      <c r="C1478" s="3">
        <v>45714.956179814799</v>
      </c>
      <c r="D1478" s="2" t="s">
        <v>2563</v>
      </c>
      <c r="E1478" s="2" t="s">
        <v>224</v>
      </c>
      <c r="F1478" s="2" t="s">
        <v>2564</v>
      </c>
      <c r="G1478" s="5">
        <v>1</v>
      </c>
      <c r="H1478" s="5" t="s">
        <v>29</v>
      </c>
      <c r="I1478" s="5">
        <v>48</v>
      </c>
      <c r="J1478" s="36"/>
    </row>
    <row r="1479" spans="1:10" x14ac:dyDescent="0.25">
      <c r="A1479" s="2">
        <v>1593</v>
      </c>
      <c r="B1479" s="2">
        <v>293489551</v>
      </c>
      <c r="C1479" s="3">
        <v>45714.955967245398</v>
      </c>
      <c r="D1479" s="2" t="s">
        <v>2565</v>
      </c>
      <c r="E1479" s="2" t="s">
        <v>11</v>
      </c>
      <c r="F1479" s="2" t="s">
        <v>2566</v>
      </c>
      <c r="G1479" s="5">
        <v>1</v>
      </c>
      <c r="H1479" s="5" t="s">
        <v>29</v>
      </c>
      <c r="I1479" s="5">
        <v>53</v>
      </c>
      <c r="J1479" s="36"/>
    </row>
    <row r="1480" spans="1:10" x14ac:dyDescent="0.25">
      <c r="A1480" s="2">
        <v>1594</v>
      </c>
      <c r="B1480" s="2">
        <v>293489476</v>
      </c>
      <c r="C1480" s="3">
        <v>45714.955778194402</v>
      </c>
      <c r="D1480" s="2" t="s">
        <v>2548</v>
      </c>
      <c r="E1480" s="2" t="s">
        <v>224</v>
      </c>
      <c r="F1480" s="2" t="s">
        <v>2549</v>
      </c>
      <c r="G1480" s="5">
        <v>1</v>
      </c>
      <c r="H1480" s="5" t="s">
        <v>29</v>
      </c>
      <c r="I1480" s="5">
        <v>48</v>
      </c>
      <c r="J1480" s="36"/>
    </row>
    <row r="1481" spans="1:10" x14ac:dyDescent="0.25">
      <c r="A1481" s="2">
        <v>1595</v>
      </c>
      <c r="B1481" s="2">
        <v>293489291</v>
      </c>
      <c r="C1481" s="3">
        <v>45714.955303182898</v>
      </c>
      <c r="D1481" s="2" t="s">
        <v>2567</v>
      </c>
      <c r="E1481" s="2" t="s">
        <v>41</v>
      </c>
      <c r="F1481" s="2" t="s">
        <v>1883</v>
      </c>
      <c r="G1481" s="5">
        <v>1</v>
      </c>
      <c r="H1481" s="5" t="s">
        <v>29</v>
      </c>
      <c r="I1481" s="5">
        <v>45</v>
      </c>
      <c r="J1481" s="36"/>
    </row>
    <row r="1482" spans="1:10" x14ac:dyDescent="0.25">
      <c r="A1482" s="2">
        <v>1596</v>
      </c>
      <c r="B1482" s="2">
        <v>293489251</v>
      </c>
      <c r="C1482" s="3">
        <v>45714.955175393501</v>
      </c>
      <c r="D1482" s="2" t="s">
        <v>2568</v>
      </c>
      <c r="E1482" s="2" t="s">
        <v>44</v>
      </c>
      <c r="F1482" s="2" t="s">
        <v>2569</v>
      </c>
      <c r="G1482" s="5">
        <v>1</v>
      </c>
      <c r="H1482" s="5" t="s">
        <v>29</v>
      </c>
      <c r="I1482" s="5">
        <v>54</v>
      </c>
      <c r="J1482" s="36"/>
    </row>
    <row r="1483" spans="1:10" x14ac:dyDescent="0.25">
      <c r="A1483" s="2">
        <v>1598</v>
      </c>
      <c r="B1483" s="2">
        <v>293488177</v>
      </c>
      <c r="C1483" s="3">
        <v>45714.952018726799</v>
      </c>
      <c r="D1483" s="2" t="s">
        <v>2570</v>
      </c>
      <c r="E1483" s="2" t="s">
        <v>1858</v>
      </c>
      <c r="F1483" s="2" t="s">
        <v>2382</v>
      </c>
      <c r="G1483" s="5">
        <v>1</v>
      </c>
      <c r="H1483" s="5" t="s">
        <v>29</v>
      </c>
      <c r="I1483" s="5">
        <v>50</v>
      </c>
      <c r="J1483" s="36"/>
    </row>
    <row r="1484" spans="1:10" x14ac:dyDescent="0.25">
      <c r="A1484" s="2">
        <v>1599</v>
      </c>
      <c r="B1484" s="2">
        <v>293487851</v>
      </c>
      <c r="C1484" s="3">
        <v>45714.9510789005</v>
      </c>
      <c r="D1484" s="2" t="s">
        <v>2571</v>
      </c>
      <c r="E1484" s="2" t="s">
        <v>41</v>
      </c>
      <c r="F1484" s="2" t="s">
        <v>2572</v>
      </c>
      <c r="G1484" s="5">
        <v>1</v>
      </c>
      <c r="H1484" s="5" t="s">
        <v>29</v>
      </c>
      <c r="I1484" s="5">
        <v>47</v>
      </c>
      <c r="J1484" s="36"/>
    </row>
    <row r="1485" spans="1:10" x14ac:dyDescent="0.25">
      <c r="A1485" s="2">
        <v>1600</v>
      </c>
      <c r="B1485" s="2">
        <v>293487078</v>
      </c>
      <c r="C1485" s="3">
        <v>45714.948853240698</v>
      </c>
      <c r="D1485" s="2" t="s">
        <v>2573</v>
      </c>
      <c r="E1485" s="2" t="s">
        <v>38</v>
      </c>
      <c r="F1485" s="2" t="s">
        <v>9672</v>
      </c>
      <c r="G1485" s="5">
        <v>1</v>
      </c>
      <c r="H1485" s="5" t="s">
        <v>29</v>
      </c>
      <c r="I1485" s="5">
        <v>52</v>
      </c>
      <c r="J1485" s="36"/>
    </row>
    <row r="1486" spans="1:10" x14ac:dyDescent="0.25">
      <c r="A1486" s="2">
        <v>1601</v>
      </c>
      <c r="B1486" s="2">
        <v>293486991</v>
      </c>
      <c r="C1486" s="3">
        <v>45714.948585914397</v>
      </c>
      <c r="D1486" s="2" t="s">
        <v>2574</v>
      </c>
      <c r="E1486" s="2" t="s">
        <v>224</v>
      </c>
      <c r="F1486" s="2" t="s">
        <v>2575</v>
      </c>
      <c r="G1486" s="5">
        <v>1</v>
      </c>
      <c r="H1486" s="5" t="s">
        <v>29</v>
      </c>
      <c r="I1486" s="5">
        <v>54</v>
      </c>
      <c r="J1486" s="36"/>
    </row>
    <row r="1487" spans="1:10" x14ac:dyDescent="0.25">
      <c r="A1487" s="2">
        <v>1602</v>
      </c>
      <c r="B1487" s="2">
        <v>293486835</v>
      </c>
      <c r="C1487" s="3">
        <v>45714.948139895801</v>
      </c>
      <c r="D1487" s="2" t="s">
        <v>2576</v>
      </c>
      <c r="E1487" s="2" t="s">
        <v>18</v>
      </c>
      <c r="F1487" s="2" t="s">
        <v>2577</v>
      </c>
      <c r="G1487" s="5">
        <v>1</v>
      </c>
      <c r="H1487" s="5" t="s">
        <v>29</v>
      </c>
      <c r="I1487" s="5">
        <v>47</v>
      </c>
      <c r="J1487" s="36"/>
    </row>
    <row r="1488" spans="1:10" x14ac:dyDescent="0.25">
      <c r="A1488" s="2">
        <v>1603</v>
      </c>
      <c r="B1488" s="2">
        <v>293486737</v>
      </c>
      <c r="C1488" s="3">
        <v>45714.947851064797</v>
      </c>
      <c r="D1488" s="2" t="s">
        <v>2578</v>
      </c>
      <c r="E1488" s="2" t="s">
        <v>11</v>
      </c>
      <c r="F1488" s="2" t="s">
        <v>2189</v>
      </c>
      <c r="G1488" s="5">
        <v>1</v>
      </c>
      <c r="H1488" s="5" t="s">
        <v>29</v>
      </c>
      <c r="I1488" s="5">
        <v>42</v>
      </c>
      <c r="J1488" s="36"/>
    </row>
    <row r="1489" spans="1:10" x14ac:dyDescent="0.25">
      <c r="A1489" s="2">
        <v>1604</v>
      </c>
      <c r="B1489" s="2">
        <v>293486637</v>
      </c>
      <c r="C1489" s="3">
        <v>45714.947585474503</v>
      </c>
      <c r="D1489" s="2" t="s">
        <v>2579</v>
      </c>
      <c r="E1489" s="2" t="s">
        <v>1858</v>
      </c>
      <c r="F1489" s="2" t="s">
        <v>2580</v>
      </c>
      <c r="G1489" s="5">
        <v>1</v>
      </c>
      <c r="H1489" s="5" t="s">
        <v>29</v>
      </c>
      <c r="I1489" s="5">
        <v>42</v>
      </c>
      <c r="J1489" s="36"/>
    </row>
    <row r="1490" spans="1:10" x14ac:dyDescent="0.25">
      <c r="A1490" s="2">
        <v>1605</v>
      </c>
      <c r="B1490" s="2">
        <v>293485726</v>
      </c>
      <c r="C1490" s="3">
        <v>45714.944972314799</v>
      </c>
      <c r="D1490" s="2" t="s">
        <v>2581</v>
      </c>
      <c r="E1490" s="2" t="s">
        <v>224</v>
      </c>
      <c r="F1490" s="2" t="s">
        <v>2582</v>
      </c>
      <c r="G1490" s="5">
        <v>1</v>
      </c>
      <c r="H1490" s="5" t="s">
        <v>29</v>
      </c>
      <c r="I1490" s="5">
        <v>47</v>
      </c>
      <c r="J1490" s="36"/>
    </row>
    <row r="1491" spans="1:10" x14ac:dyDescent="0.25">
      <c r="A1491" s="2">
        <v>1606</v>
      </c>
      <c r="B1491" s="2">
        <v>293485121</v>
      </c>
      <c r="C1491" s="3">
        <v>45714.943295393503</v>
      </c>
      <c r="D1491" s="2" t="s">
        <v>2583</v>
      </c>
      <c r="E1491" s="2" t="s">
        <v>224</v>
      </c>
      <c r="F1491" s="2">
        <v>3</v>
      </c>
      <c r="G1491" s="5">
        <v>1</v>
      </c>
      <c r="H1491" s="5" t="s">
        <v>29</v>
      </c>
      <c r="I1491" s="5">
        <v>48</v>
      </c>
      <c r="J1491" s="36"/>
    </row>
    <row r="1492" spans="1:10" x14ac:dyDescent="0.25">
      <c r="A1492" s="2">
        <v>1607</v>
      </c>
      <c r="B1492" s="2">
        <v>293484962</v>
      </c>
      <c r="C1492" s="3">
        <v>45714.942893263898</v>
      </c>
      <c r="D1492" s="2" t="s">
        <v>2584</v>
      </c>
      <c r="E1492" s="2" t="s">
        <v>224</v>
      </c>
      <c r="F1492" s="2" t="s">
        <v>2585</v>
      </c>
      <c r="G1492" s="5">
        <v>1</v>
      </c>
      <c r="H1492" s="5" t="s">
        <v>29</v>
      </c>
      <c r="I1492" s="5">
        <v>48</v>
      </c>
      <c r="J1492" s="36"/>
    </row>
    <row r="1493" spans="1:10" x14ac:dyDescent="0.25">
      <c r="A1493" s="2">
        <v>1608</v>
      </c>
      <c r="B1493" s="2">
        <v>293484696</v>
      </c>
      <c r="C1493" s="3">
        <v>45714.942214155097</v>
      </c>
      <c r="D1493" s="2" t="s">
        <v>2586</v>
      </c>
      <c r="E1493" s="2" t="s">
        <v>11</v>
      </c>
      <c r="F1493" s="2" t="s">
        <v>2372</v>
      </c>
      <c r="G1493" s="5">
        <v>1</v>
      </c>
      <c r="H1493" s="5" t="s">
        <v>29</v>
      </c>
      <c r="I1493" s="5">
        <v>46</v>
      </c>
      <c r="J1493" s="36"/>
    </row>
    <row r="1494" spans="1:10" x14ac:dyDescent="0.25">
      <c r="A1494" s="2">
        <v>1609</v>
      </c>
      <c r="B1494" s="2">
        <v>293484691</v>
      </c>
      <c r="C1494" s="3">
        <v>45714.942198159697</v>
      </c>
      <c r="D1494" s="2" t="s">
        <v>2587</v>
      </c>
      <c r="E1494" s="2" t="s">
        <v>41</v>
      </c>
      <c r="F1494" s="2">
        <v>17</v>
      </c>
      <c r="G1494" s="5">
        <v>1</v>
      </c>
      <c r="H1494" s="5" t="s">
        <v>29</v>
      </c>
      <c r="I1494" s="5">
        <v>50</v>
      </c>
      <c r="J1494" s="36"/>
    </row>
    <row r="1495" spans="1:10" x14ac:dyDescent="0.25">
      <c r="A1495" s="2">
        <v>1610</v>
      </c>
      <c r="B1495" s="2">
        <v>293484425</v>
      </c>
      <c r="C1495" s="3">
        <v>45714.941438773101</v>
      </c>
      <c r="D1495" s="2" t="s">
        <v>2588</v>
      </c>
      <c r="E1495" s="2" t="s">
        <v>224</v>
      </c>
      <c r="F1495" s="2" t="s">
        <v>1944</v>
      </c>
      <c r="G1495" s="5">
        <v>1</v>
      </c>
      <c r="H1495" s="5" t="s">
        <v>29</v>
      </c>
      <c r="I1495" s="5">
        <v>44</v>
      </c>
      <c r="J1495" s="36"/>
    </row>
    <row r="1496" spans="1:10" x14ac:dyDescent="0.25">
      <c r="A1496" s="2">
        <v>1611</v>
      </c>
      <c r="B1496" s="2">
        <v>293484159</v>
      </c>
      <c r="C1496" s="3">
        <v>45714.94070875</v>
      </c>
      <c r="D1496" s="2" t="s">
        <v>2589</v>
      </c>
      <c r="E1496" s="2" t="s">
        <v>11</v>
      </c>
      <c r="F1496" s="2" t="s">
        <v>2372</v>
      </c>
      <c r="G1496" s="5">
        <v>1</v>
      </c>
      <c r="H1496" s="5" t="s">
        <v>29</v>
      </c>
      <c r="I1496" s="5">
        <v>51</v>
      </c>
      <c r="J1496" s="36"/>
    </row>
    <row r="1497" spans="1:10" x14ac:dyDescent="0.25">
      <c r="A1497" s="2">
        <v>1612</v>
      </c>
      <c r="B1497" s="2">
        <v>293484157</v>
      </c>
      <c r="C1497" s="3">
        <v>45714.940700150502</v>
      </c>
      <c r="D1497" s="2" t="s">
        <v>2590</v>
      </c>
      <c r="E1497" s="2" t="s">
        <v>11</v>
      </c>
      <c r="F1497" s="2" t="s">
        <v>1689</v>
      </c>
      <c r="G1497" s="5">
        <v>1</v>
      </c>
      <c r="H1497" s="5" t="s">
        <v>29</v>
      </c>
      <c r="I1497" s="5">
        <v>51</v>
      </c>
      <c r="J1497" s="36"/>
    </row>
    <row r="1498" spans="1:10" x14ac:dyDescent="0.25">
      <c r="A1498" s="2">
        <v>1614</v>
      </c>
      <c r="B1498" s="2">
        <v>293481823</v>
      </c>
      <c r="C1498" s="3">
        <v>45714.934114247699</v>
      </c>
      <c r="D1498" s="2" t="s">
        <v>2591</v>
      </c>
      <c r="E1498" s="2" t="s">
        <v>224</v>
      </c>
      <c r="F1498" s="2" t="s">
        <v>2592</v>
      </c>
      <c r="G1498" s="5">
        <v>1</v>
      </c>
      <c r="H1498" s="5" t="s">
        <v>29</v>
      </c>
      <c r="I1498" s="5">
        <v>46</v>
      </c>
      <c r="J1498" s="36"/>
    </row>
    <row r="1499" spans="1:10" x14ac:dyDescent="0.25">
      <c r="A1499" s="2">
        <v>1615</v>
      </c>
      <c r="B1499" s="2">
        <v>293481165</v>
      </c>
      <c r="C1499" s="3">
        <v>45714.932371898103</v>
      </c>
      <c r="D1499" s="2" t="s">
        <v>2593</v>
      </c>
      <c r="E1499" s="2" t="s">
        <v>2025</v>
      </c>
      <c r="F1499" s="2" t="s">
        <v>2517</v>
      </c>
      <c r="G1499" s="5">
        <v>1</v>
      </c>
      <c r="H1499" s="5" t="s">
        <v>29</v>
      </c>
      <c r="I1499" s="5">
        <v>47</v>
      </c>
      <c r="J1499" s="36"/>
    </row>
    <row r="1500" spans="1:10" x14ac:dyDescent="0.25">
      <c r="A1500" s="2">
        <v>1616</v>
      </c>
      <c r="B1500" s="2">
        <v>293480087</v>
      </c>
      <c r="C1500" s="3">
        <v>45714.929166666698</v>
      </c>
      <c r="D1500" s="2" t="s">
        <v>2594</v>
      </c>
      <c r="E1500" s="2" t="s">
        <v>11</v>
      </c>
      <c r="F1500" s="2" t="s">
        <v>2372</v>
      </c>
      <c r="G1500" s="5">
        <v>1</v>
      </c>
      <c r="H1500" s="5" t="s">
        <v>29</v>
      </c>
      <c r="I1500" s="5">
        <v>53</v>
      </c>
      <c r="J1500" s="36"/>
    </row>
    <row r="1501" spans="1:10" x14ac:dyDescent="0.25">
      <c r="A1501" s="2">
        <v>1617</v>
      </c>
      <c r="B1501" s="2">
        <v>293479896</v>
      </c>
      <c r="C1501" s="3">
        <v>45714.928615740697</v>
      </c>
      <c r="D1501" s="2" t="s">
        <v>2595</v>
      </c>
      <c r="E1501" s="2" t="s">
        <v>1858</v>
      </c>
      <c r="F1501" s="2" t="s">
        <v>1991</v>
      </c>
      <c r="G1501" s="5">
        <v>1</v>
      </c>
      <c r="H1501" s="5" t="s">
        <v>29</v>
      </c>
      <c r="I1501" s="5">
        <v>47</v>
      </c>
      <c r="J1501" s="36"/>
    </row>
    <row r="1502" spans="1:10" x14ac:dyDescent="0.25">
      <c r="A1502" s="2">
        <v>1618</v>
      </c>
      <c r="B1502" s="2">
        <v>293479575</v>
      </c>
      <c r="C1502" s="3">
        <v>45714.9277348264</v>
      </c>
      <c r="D1502" s="2" t="s">
        <v>2596</v>
      </c>
      <c r="E1502" s="2" t="s">
        <v>18</v>
      </c>
      <c r="F1502" s="2" t="s">
        <v>2018</v>
      </c>
      <c r="G1502" s="5">
        <v>1</v>
      </c>
      <c r="H1502" s="5" t="s">
        <v>29</v>
      </c>
      <c r="I1502" s="5">
        <v>50</v>
      </c>
      <c r="J1502" s="36"/>
    </row>
    <row r="1503" spans="1:10" x14ac:dyDescent="0.25">
      <c r="A1503" s="2">
        <v>1619</v>
      </c>
      <c r="B1503" s="2">
        <v>293478537</v>
      </c>
      <c r="C1503" s="3">
        <v>45714.924622106497</v>
      </c>
      <c r="D1503" s="2" t="s">
        <v>2597</v>
      </c>
      <c r="E1503" s="2" t="s">
        <v>18</v>
      </c>
      <c r="F1503" s="2">
        <v>1</v>
      </c>
      <c r="G1503" s="5">
        <v>1</v>
      </c>
      <c r="H1503" s="5" t="s">
        <v>29</v>
      </c>
      <c r="I1503" s="5">
        <v>54</v>
      </c>
      <c r="J1503" s="36"/>
    </row>
    <row r="1504" spans="1:10" x14ac:dyDescent="0.25">
      <c r="A1504" s="2">
        <v>1620</v>
      </c>
      <c r="B1504" s="2">
        <v>293478505</v>
      </c>
      <c r="C1504" s="3">
        <v>45714.924543796304</v>
      </c>
      <c r="D1504" s="2" t="s">
        <v>2598</v>
      </c>
      <c r="E1504" s="2" t="s">
        <v>38</v>
      </c>
      <c r="F1504" s="2">
        <v>13</v>
      </c>
      <c r="G1504" s="5">
        <v>1</v>
      </c>
      <c r="H1504" s="5" t="s">
        <v>29</v>
      </c>
      <c r="I1504" s="5">
        <v>49</v>
      </c>
      <c r="J1504" s="36"/>
    </row>
    <row r="1505" spans="1:10" x14ac:dyDescent="0.25">
      <c r="A1505" s="2">
        <v>1621</v>
      </c>
      <c r="B1505" s="2">
        <v>293477821</v>
      </c>
      <c r="C1505" s="3">
        <v>45714.922524641202</v>
      </c>
      <c r="D1505" s="2" t="s">
        <v>2525</v>
      </c>
      <c r="E1505" s="2" t="s">
        <v>224</v>
      </c>
      <c r="F1505" s="2" t="s">
        <v>2599</v>
      </c>
      <c r="G1505" s="5">
        <v>1</v>
      </c>
      <c r="H1505" s="5" t="s">
        <v>29</v>
      </c>
      <c r="I1505" s="5">
        <v>53</v>
      </c>
      <c r="J1505" s="36"/>
    </row>
    <row r="1506" spans="1:10" x14ac:dyDescent="0.25">
      <c r="A1506" s="2">
        <v>1622</v>
      </c>
      <c r="B1506" s="2">
        <v>293476868</v>
      </c>
      <c r="C1506" s="3">
        <v>45714.919621793997</v>
      </c>
      <c r="D1506" s="2" t="s">
        <v>2600</v>
      </c>
      <c r="E1506" s="2" t="s">
        <v>41</v>
      </c>
      <c r="F1506" s="2" t="s">
        <v>2601</v>
      </c>
      <c r="G1506" s="5">
        <v>1</v>
      </c>
      <c r="H1506" s="5" t="s">
        <v>29</v>
      </c>
      <c r="I1506" s="5">
        <v>48</v>
      </c>
      <c r="J1506" s="36"/>
    </row>
    <row r="1507" spans="1:10" x14ac:dyDescent="0.25">
      <c r="A1507" s="2">
        <v>1623</v>
      </c>
      <c r="B1507" s="2">
        <v>293476467</v>
      </c>
      <c r="C1507" s="3">
        <v>45714.918478194399</v>
      </c>
      <c r="D1507" s="2" t="s">
        <v>2602</v>
      </c>
      <c r="E1507" s="2" t="s">
        <v>224</v>
      </c>
      <c r="F1507" s="2" t="s">
        <v>2603</v>
      </c>
      <c r="G1507" s="5">
        <v>1</v>
      </c>
      <c r="H1507" s="5" t="s">
        <v>29</v>
      </c>
      <c r="I1507" s="5">
        <v>30</v>
      </c>
      <c r="J1507" s="36"/>
    </row>
    <row r="1508" spans="1:10" x14ac:dyDescent="0.25">
      <c r="A1508" s="2">
        <v>1624</v>
      </c>
      <c r="B1508" s="2">
        <v>293475308</v>
      </c>
      <c r="C1508" s="3">
        <v>45714.915161643497</v>
      </c>
      <c r="D1508" s="2" t="s">
        <v>2604</v>
      </c>
      <c r="E1508" s="2" t="s">
        <v>11</v>
      </c>
      <c r="F1508" s="2" t="s">
        <v>2320</v>
      </c>
      <c r="G1508" s="5">
        <v>1</v>
      </c>
      <c r="H1508" s="5" t="s">
        <v>29</v>
      </c>
      <c r="I1508" s="5">
        <v>56</v>
      </c>
      <c r="J1508" s="5">
        <v>3</v>
      </c>
    </row>
    <row r="1509" spans="1:10" x14ac:dyDescent="0.25">
      <c r="A1509" s="2">
        <v>1626</v>
      </c>
      <c r="B1509" s="2">
        <v>293473544</v>
      </c>
      <c r="C1509" s="3">
        <v>45714.909942141203</v>
      </c>
      <c r="D1509" s="2" t="s">
        <v>2605</v>
      </c>
      <c r="E1509" s="2" t="s">
        <v>11</v>
      </c>
      <c r="F1509" s="2" t="s">
        <v>1883</v>
      </c>
      <c r="G1509" s="5">
        <v>1</v>
      </c>
      <c r="H1509" s="5" t="s">
        <v>29</v>
      </c>
      <c r="I1509" s="5">
        <v>38</v>
      </c>
      <c r="J1509" s="36"/>
    </row>
    <row r="1510" spans="1:10" x14ac:dyDescent="0.25">
      <c r="A1510" s="2">
        <v>1627</v>
      </c>
      <c r="B1510" s="2">
        <v>293473296</v>
      </c>
      <c r="C1510" s="3">
        <v>45714.909152164299</v>
      </c>
      <c r="D1510" s="2" t="s">
        <v>2606</v>
      </c>
      <c r="E1510" s="2" t="s">
        <v>116</v>
      </c>
      <c r="F1510" s="2" t="s">
        <v>9624</v>
      </c>
      <c r="G1510" s="5">
        <v>1</v>
      </c>
      <c r="H1510" s="5" t="s">
        <v>29</v>
      </c>
      <c r="I1510" s="5">
        <v>51</v>
      </c>
      <c r="J1510" s="36"/>
    </row>
    <row r="1511" spans="1:10" x14ac:dyDescent="0.25">
      <c r="A1511" s="2">
        <v>1628</v>
      </c>
      <c r="B1511" s="2">
        <v>293473216</v>
      </c>
      <c r="C1511" s="3">
        <v>45714.9088724537</v>
      </c>
      <c r="D1511" s="2" t="s">
        <v>2607</v>
      </c>
      <c r="E1511" s="2" t="s">
        <v>224</v>
      </c>
      <c r="F1511" s="2" t="s">
        <v>2608</v>
      </c>
      <c r="G1511" s="5">
        <v>1</v>
      </c>
      <c r="H1511" s="5" t="s">
        <v>29</v>
      </c>
      <c r="I1511" s="5">
        <v>43</v>
      </c>
      <c r="J1511" s="36"/>
    </row>
    <row r="1512" spans="1:10" x14ac:dyDescent="0.25">
      <c r="A1512" s="2">
        <v>1629</v>
      </c>
      <c r="B1512" s="2">
        <v>293473202</v>
      </c>
      <c r="C1512" s="3">
        <v>45714.908832708301</v>
      </c>
      <c r="D1512" s="2" t="s">
        <v>2609</v>
      </c>
      <c r="E1512" s="2" t="s">
        <v>11</v>
      </c>
      <c r="F1512" s="2" t="s">
        <v>2372</v>
      </c>
      <c r="G1512" s="5">
        <v>1</v>
      </c>
      <c r="H1512" s="5" t="s">
        <v>29</v>
      </c>
      <c r="I1512" s="5">
        <v>53</v>
      </c>
      <c r="J1512" s="36"/>
    </row>
    <row r="1513" spans="1:10" x14ac:dyDescent="0.25">
      <c r="A1513" s="2">
        <v>1630</v>
      </c>
      <c r="B1513" s="2">
        <v>293473120</v>
      </c>
      <c r="C1513" s="3">
        <v>45714.908555196802</v>
      </c>
      <c r="D1513" s="2" t="s">
        <v>2610</v>
      </c>
      <c r="E1513" s="2" t="s">
        <v>1858</v>
      </c>
      <c r="F1513" s="2" t="s">
        <v>2611</v>
      </c>
      <c r="G1513" s="5">
        <v>1</v>
      </c>
      <c r="H1513" s="5" t="s">
        <v>29</v>
      </c>
      <c r="I1513" s="5">
        <v>53</v>
      </c>
      <c r="J1513" s="36"/>
    </row>
    <row r="1514" spans="1:10" x14ac:dyDescent="0.25">
      <c r="A1514" s="2">
        <v>1631</v>
      </c>
      <c r="B1514" s="2">
        <v>293472752</v>
      </c>
      <c r="C1514" s="3">
        <v>45714.907446111101</v>
      </c>
      <c r="D1514" s="2" t="s">
        <v>2612</v>
      </c>
      <c r="E1514" s="2" t="s">
        <v>224</v>
      </c>
      <c r="F1514" s="2" t="s">
        <v>1976</v>
      </c>
      <c r="G1514" s="5">
        <v>1</v>
      </c>
      <c r="H1514" s="5" t="s">
        <v>29</v>
      </c>
      <c r="I1514" s="5">
        <v>46</v>
      </c>
      <c r="J1514" s="36"/>
    </row>
    <row r="1515" spans="1:10" x14ac:dyDescent="0.25">
      <c r="A1515" s="2">
        <v>1632</v>
      </c>
      <c r="B1515" s="2">
        <v>293472077</v>
      </c>
      <c r="C1515" s="3">
        <v>45714.9056060648</v>
      </c>
      <c r="D1515" s="2" t="s">
        <v>2613</v>
      </c>
      <c r="E1515" s="2" t="s">
        <v>11</v>
      </c>
      <c r="F1515" s="2" t="s">
        <v>2372</v>
      </c>
      <c r="G1515" s="5">
        <v>1</v>
      </c>
      <c r="H1515" s="5" t="s">
        <v>29</v>
      </c>
      <c r="I1515" s="5">
        <v>46</v>
      </c>
      <c r="J1515" s="36"/>
    </row>
    <row r="1516" spans="1:10" x14ac:dyDescent="0.25">
      <c r="A1516" s="2">
        <v>1633</v>
      </c>
      <c r="B1516" s="2">
        <v>293471356</v>
      </c>
      <c r="C1516" s="3">
        <v>45714.903746886601</v>
      </c>
      <c r="D1516" s="2" t="s">
        <v>2614</v>
      </c>
      <c r="E1516" s="2" t="s">
        <v>2025</v>
      </c>
      <c r="F1516" s="2" t="s">
        <v>2615</v>
      </c>
      <c r="G1516" s="5">
        <v>1</v>
      </c>
      <c r="H1516" s="5" t="s">
        <v>29</v>
      </c>
      <c r="I1516" s="5">
        <v>52</v>
      </c>
      <c r="J1516" s="36"/>
    </row>
    <row r="1517" spans="1:10" x14ac:dyDescent="0.25">
      <c r="A1517" s="2">
        <v>1635</v>
      </c>
      <c r="B1517" s="2">
        <v>293470616</v>
      </c>
      <c r="C1517" s="3">
        <v>45714.901748611097</v>
      </c>
      <c r="D1517" s="2" t="s">
        <v>2616</v>
      </c>
      <c r="E1517" s="2" t="s">
        <v>11</v>
      </c>
      <c r="F1517" s="2" t="s">
        <v>2492</v>
      </c>
      <c r="G1517" s="5">
        <v>1</v>
      </c>
      <c r="H1517" s="5" t="s">
        <v>13</v>
      </c>
      <c r="I1517" s="5">
        <v>38</v>
      </c>
      <c r="J1517" s="36"/>
    </row>
    <row r="1518" spans="1:10" x14ac:dyDescent="0.25">
      <c r="A1518" s="2">
        <v>1636</v>
      </c>
      <c r="B1518" s="2">
        <v>293470351</v>
      </c>
      <c r="C1518" s="3">
        <v>45714.900940046296</v>
      </c>
      <c r="D1518" s="2" t="s">
        <v>2617</v>
      </c>
      <c r="E1518" s="2" t="s">
        <v>41</v>
      </c>
      <c r="F1518" s="2" t="s">
        <v>66</v>
      </c>
      <c r="G1518" s="5">
        <v>1</v>
      </c>
      <c r="H1518" s="5" t="s">
        <v>29</v>
      </c>
      <c r="I1518" s="5">
        <v>40</v>
      </c>
      <c r="J1518" s="36"/>
    </row>
    <row r="1519" spans="1:10" x14ac:dyDescent="0.25">
      <c r="A1519" s="2">
        <v>1637</v>
      </c>
      <c r="B1519" s="2">
        <v>293469876</v>
      </c>
      <c r="C1519" s="3">
        <v>45714.899676088004</v>
      </c>
      <c r="D1519" s="2" t="s">
        <v>2618</v>
      </c>
      <c r="E1519" s="2" t="s">
        <v>116</v>
      </c>
      <c r="F1519" s="2" t="s">
        <v>9685</v>
      </c>
      <c r="G1519" s="5">
        <v>1</v>
      </c>
      <c r="H1519" s="5" t="s">
        <v>29</v>
      </c>
      <c r="I1519" s="5">
        <v>52</v>
      </c>
      <c r="J1519" s="36"/>
    </row>
    <row r="1520" spans="1:10" x14ac:dyDescent="0.25">
      <c r="A1520" s="2">
        <v>1638</v>
      </c>
      <c r="B1520" s="2">
        <v>293468967</v>
      </c>
      <c r="C1520" s="3">
        <v>45714.8971335069</v>
      </c>
      <c r="D1520" s="2" t="s">
        <v>2620</v>
      </c>
      <c r="E1520" s="2" t="s">
        <v>41</v>
      </c>
      <c r="F1520" s="2" t="s">
        <v>1883</v>
      </c>
      <c r="G1520" s="5">
        <v>1</v>
      </c>
      <c r="H1520" s="5" t="s">
        <v>29</v>
      </c>
      <c r="I1520" s="5">
        <v>52</v>
      </c>
      <c r="J1520" s="36"/>
    </row>
    <row r="1521" spans="1:10" x14ac:dyDescent="0.25">
      <c r="A1521" s="2">
        <v>1639</v>
      </c>
      <c r="B1521" s="2">
        <v>293467372</v>
      </c>
      <c r="C1521" s="3">
        <v>45714.892633159703</v>
      </c>
      <c r="D1521" s="2" t="s">
        <v>2621</v>
      </c>
      <c r="E1521" s="2" t="s">
        <v>15</v>
      </c>
      <c r="F1521" s="2" t="s">
        <v>2622</v>
      </c>
      <c r="G1521" s="5">
        <v>1</v>
      </c>
      <c r="H1521" s="5" t="s">
        <v>29</v>
      </c>
      <c r="I1521" s="5">
        <v>50</v>
      </c>
      <c r="J1521" s="36"/>
    </row>
    <row r="1522" spans="1:10" x14ac:dyDescent="0.25">
      <c r="A1522" s="2">
        <v>1640</v>
      </c>
      <c r="B1522" s="2">
        <v>293467085</v>
      </c>
      <c r="C1522" s="3">
        <v>45714.8918040278</v>
      </c>
      <c r="D1522" s="2" t="s">
        <v>2623</v>
      </c>
      <c r="E1522" s="2" t="s">
        <v>41</v>
      </c>
      <c r="F1522" s="2" t="s">
        <v>2624</v>
      </c>
      <c r="G1522" s="5">
        <v>1</v>
      </c>
      <c r="H1522" s="5" t="s">
        <v>29</v>
      </c>
      <c r="I1522" s="5">
        <v>52</v>
      </c>
      <c r="J1522" s="36"/>
    </row>
    <row r="1523" spans="1:10" x14ac:dyDescent="0.25">
      <c r="A1523" s="2">
        <v>1641</v>
      </c>
      <c r="B1523" s="2">
        <v>293466263</v>
      </c>
      <c r="C1523" s="3">
        <v>45714.889415277801</v>
      </c>
      <c r="D1523" s="2" t="s">
        <v>2625</v>
      </c>
      <c r="E1523" s="2" t="s">
        <v>224</v>
      </c>
      <c r="F1523" s="2" t="s">
        <v>2626</v>
      </c>
      <c r="G1523" s="5">
        <v>1</v>
      </c>
      <c r="H1523" s="5" t="s">
        <v>29</v>
      </c>
      <c r="I1523" s="5">
        <v>52</v>
      </c>
      <c r="J1523" s="36"/>
    </row>
    <row r="1524" spans="1:10" x14ac:dyDescent="0.25">
      <c r="A1524" s="2">
        <v>1643</v>
      </c>
      <c r="B1524" s="2">
        <v>293465842</v>
      </c>
      <c r="C1524" s="3">
        <v>45714.888310080998</v>
      </c>
      <c r="D1524" s="2" t="s">
        <v>2628</v>
      </c>
      <c r="E1524" s="2" t="s">
        <v>116</v>
      </c>
      <c r="F1524" s="2" t="s">
        <v>9611</v>
      </c>
      <c r="G1524" s="5">
        <v>1</v>
      </c>
      <c r="H1524" s="5" t="s">
        <v>29</v>
      </c>
      <c r="I1524" s="5">
        <v>52</v>
      </c>
      <c r="J1524" s="36"/>
    </row>
    <row r="1525" spans="1:10" x14ac:dyDescent="0.25">
      <c r="A1525" s="2">
        <v>1644</v>
      </c>
      <c r="B1525" s="2">
        <v>293465616</v>
      </c>
      <c r="C1525" s="3">
        <v>45714.887623136601</v>
      </c>
      <c r="D1525" s="2" t="s">
        <v>2629</v>
      </c>
      <c r="E1525" s="2" t="s">
        <v>224</v>
      </c>
      <c r="F1525" s="2" t="s">
        <v>2630</v>
      </c>
      <c r="G1525" s="5">
        <v>1</v>
      </c>
      <c r="H1525" s="5" t="s">
        <v>29</v>
      </c>
      <c r="I1525" s="5">
        <v>45</v>
      </c>
      <c r="J1525" s="36"/>
    </row>
    <row r="1526" spans="1:10" x14ac:dyDescent="0.25">
      <c r="A1526" s="2">
        <v>1645</v>
      </c>
      <c r="B1526" s="2">
        <v>293465609</v>
      </c>
      <c r="C1526" s="3">
        <v>45714.887602905103</v>
      </c>
      <c r="D1526" s="2" t="s">
        <v>2632</v>
      </c>
      <c r="E1526" s="2" t="s">
        <v>41</v>
      </c>
      <c r="F1526" s="2" t="s">
        <v>2633</v>
      </c>
      <c r="G1526" s="5">
        <v>1</v>
      </c>
      <c r="H1526" s="5" t="s">
        <v>29</v>
      </c>
      <c r="I1526" s="5">
        <v>46</v>
      </c>
      <c r="J1526" s="36"/>
    </row>
    <row r="1527" spans="1:10" x14ac:dyDescent="0.25">
      <c r="A1527" s="2">
        <v>1646</v>
      </c>
      <c r="B1527" s="2">
        <v>293463694</v>
      </c>
      <c r="C1527" s="3">
        <v>45714.881853148101</v>
      </c>
      <c r="D1527" s="2" t="s">
        <v>2634</v>
      </c>
      <c r="E1527" s="2" t="s">
        <v>11</v>
      </c>
      <c r="F1527" s="2" t="s">
        <v>2320</v>
      </c>
      <c r="G1527" s="5">
        <v>1</v>
      </c>
      <c r="H1527" s="5" t="s">
        <v>29</v>
      </c>
      <c r="I1527" s="5">
        <v>56</v>
      </c>
      <c r="J1527" s="5">
        <v>3</v>
      </c>
    </row>
    <row r="1528" spans="1:10" x14ac:dyDescent="0.25">
      <c r="A1528" s="2">
        <v>1647</v>
      </c>
      <c r="B1528" s="2">
        <v>293463589</v>
      </c>
      <c r="C1528" s="3">
        <v>45714.881460381897</v>
      </c>
      <c r="D1528" s="2" t="s">
        <v>2635</v>
      </c>
      <c r="E1528" s="2" t="s">
        <v>224</v>
      </c>
      <c r="F1528" s="2" t="s">
        <v>2636</v>
      </c>
      <c r="G1528" s="5">
        <v>1</v>
      </c>
      <c r="H1528" s="5" t="s">
        <v>29</v>
      </c>
      <c r="I1528" s="5">
        <v>41</v>
      </c>
      <c r="J1528" s="36"/>
    </row>
    <row r="1529" spans="1:10" x14ac:dyDescent="0.25">
      <c r="A1529" s="2">
        <v>1648</v>
      </c>
      <c r="B1529" s="2">
        <v>293462948</v>
      </c>
      <c r="C1529" s="3">
        <v>45714.879454259302</v>
      </c>
      <c r="D1529" s="2" t="s">
        <v>2637</v>
      </c>
      <c r="E1529" s="2" t="s">
        <v>116</v>
      </c>
      <c r="F1529" s="2" t="s">
        <v>9685</v>
      </c>
      <c r="G1529" s="5">
        <v>1</v>
      </c>
      <c r="H1529" s="5" t="s">
        <v>29</v>
      </c>
      <c r="I1529" s="5">
        <v>52</v>
      </c>
      <c r="J1529" s="36"/>
    </row>
    <row r="1530" spans="1:10" x14ac:dyDescent="0.25">
      <c r="A1530" s="2">
        <v>1649</v>
      </c>
      <c r="B1530" s="2">
        <v>293462144</v>
      </c>
      <c r="C1530" s="3">
        <v>45714.876812962997</v>
      </c>
      <c r="D1530" s="2" t="s">
        <v>2638</v>
      </c>
      <c r="E1530" s="2" t="s">
        <v>11</v>
      </c>
      <c r="F1530" s="2" t="s">
        <v>2639</v>
      </c>
      <c r="G1530" s="5">
        <v>1</v>
      </c>
      <c r="H1530" s="5" t="s">
        <v>29</v>
      </c>
      <c r="I1530" s="5">
        <v>50</v>
      </c>
      <c r="J1530" s="36"/>
    </row>
    <row r="1531" spans="1:10" x14ac:dyDescent="0.25">
      <c r="A1531" s="2">
        <v>1650</v>
      </c>
      <c r="B1531" s="2">
        <v>293460395</v>
      </c>
      <c r="C1531" s="3">
        <v>45714.871596932899</v>
      </c>
      <c r="D1531" s="2" t="s">
        <v>2640</v>
      </c>
      <c r="E1531" s="2" t="s">
        <v>116</v>
      </c>
      <c r="F1531" s="2" t="s">
        <v>9648</v>
      </c>
      <c r="G1531" s="5">
        <v>1</v>
      </c>
      <c r="H1531" s="5" t="s">
        <v>29</v>
      </c>
      <c r="I1531" s="5">
        <v>50</v>
      </c>
      <c r="J1531" s="36"/>
    </row>
    <row r="1532" spans="1:10" x14ac:dyDescent="0.25">
      <c r="A1532" s="2">
        <v>1651</v>
      </c>
      <c r="B1532" s="2">
        <v>293459275</v>
      </c>
      <c r="C1532" s="3">
        <v>45714.868309525496</v>
      </c>
      <c r="D1532" s="2" t="s">
        <v>2641</v>
      </c>
      <c r="E1532" s="2" t="s">
        <v>11</v>
      </c>
      <c r="F1532" s="2" t="s">
        <v>1904</v>
      </c>
      <c r="G1532" s="5">
        <v>1</v>
      </c>
      <c r="H1532" s="5" t="s">
        <v>29</v>
      </c>
      <c r="I1532" s="5">
        <v>51</v>
      </c>
      <c r="J1532" s="36"/>
    </row>
    <row r="1533" spans="1:10" x14ac:dyDescent="0.25">
      <c r="A1533" s="2">
        <v>1652</v>
      </c>
      <c r="B1533" s="2">
        <v>293458904</v>
      </c>
      <c r="C1533" s="3">
        <v>45714.867218217601</v>
      </c>
      <c r="D1533" s="2" t="s">
        <v>2642</v>
      </c>
      <c r="E1533" s="2" t="s">
        <v>2025</v>
      </c>
      <c r="F1533" s="2" t="s">
        <v>2494</v>
      </c>
      <c r="G1533" s="5">
        <v>1</v>
      </c>
      <c r="H1533" s="5" t="s">
        <v>29</v>
      </c>
      <c r="I1533" s="5">
        <v>50</v>
      </c>
      <c r="J1533" s="36"/>
    </row>
    <row r="1534" spans="1:10" x14ac:dyDescent="0.25">
      <c r="A1534" s="2">
        <v>1653</v>
      </c>
      <c r="B1534" s="2">
        <v>293457031</v>
      </c>
      <c r="C1534" s="3">
        <v>45714.861432349499</v>
      </c>
      <c r="D1534" s="2" t="s">
        <v>2643</v>
      </c>
      <c r="E1534" s="2" t="s">
        <v>116</v>
      </c>
      <c r="F1534" s="2" t="s">
        <v>9633</v>
      </c>
      <c r="G1534" s="5">
        <v>1</v>
      </c>
      <c r="H1534" s="5" t="s">
        <v>29</v>
      </c>
      <c r="I1534" s="5">
        <v>50</v>
      </c>
      <c r="J1534" s="36"/>
    </row>
    <row r="1535" spans="1:10" x14ac:dyDescent="0.25">
      <c r="A1535" s="2">
        <v>1654</v>
      </c>
      <c r="B1535" s="2">
        <v>293457014</v>
      </c>
      <c r="C1535" s="3">
        <v>45714.861376307897</v>
      </c>
      <c r="D1535" s="2" t="s">
        <v>2644</v>
      </c>
      <c r="E1535" s="2" t="s">
        <v>41</v>
      </c>
      <c r="F1535" s="2">
        <v>17</v>
      </c>
      <c r="G1535" s="5">
        <v>1</v>
      </c>
      <c r="H1535" s="5" t="s">
        <v>29</v>
      </c>
      <c r="I1535" s="5">
        <v>52</v>
      </c>
      <c r="J1535" s="36"/>
    </row>
    <row r="1536" spans="1:10" x14ac:dyDescent="0.25">
      <c r="A1536" s="2">
        <v>1655</v>
      </c>
      <c r="B1536" s="2">
        <v>293456345</v>
      </c>
      <c r="C1536" s="3">
        <v>45714.859273588001</v>
      </c>
      <c r="D1536" s="2" t="s">
        <v>2645</v>
      </c>
      <c r="E1536" s="2" t="s">
        <v>11</v>
      </c>
      <c r="F1536" s="2" t="s">
        <v>2320</v>
      </c>
      <c r="G1536" s="5">
        <v>1</v>
      </c>
      <c r="H1536" s="5" t="s">
        <v>29</v>
      </c>
      <c r="I1536" s="5">
        <v>55</v>
      </c>
      <c r="J1536" s="5">
        <v>3</v>
      </c>
    </row>
    <row r="1537" spans="1:10" x14ac:dyDescent="0.25">
      <c r="A1537" s="2">
        <v>1656</v>
      </c>
      <c r="B1537" s="2">
        <v>293456094</v>
      </c>
      <c r="C1537" s="3">
        <v>45714.858523078699</v>
      </c>
      <c r="D1537" s="2" t="s">
        <v>2646</v>
      </c>
      <c r="E1537" s="2" t="s">
        <v>224</v>
      </c>
      <c r="F1537" s="2" t="s">
        <v>2647</v>
      </c>
      <c r="G1537" s="5">
        <v>1</v>
      </c>
      <c r="H1537" s="5" t="s">
        <v>29</v>
      </c>
      <c r="I1537" s="5">
        <v>46</v>
      </c>
      <c r="J1537" s="36"/>
    </row>
    <row r="1538" spans="1:10" x14ac:dyDescent="0.25">
      <c r="A1538" s="2">
        <v>1657</v>
      </c>
      <c r="B1538" s="2">
        <v>293455782</v>
      </c>
      <c r="C1538" s="3">
        <v>45714.857436597202</v>
      </c>
      <c r="D1538" s="2" t="s">
        <v>2648</v>
      </c>
      <c r="E1538" s="2" t="s">
        <v>332</v>
      </c>
      <c r="F1538" s="2" t="s">
        <v>2649</v>
      </c>
      <c r="G1538" s="5">
        <v>1</v>
      </c>
      <c r="H1538" s="5" t="s">
        <v>29</v>
      </c>
      <c r="I1538" s="5">
        <v>54</v>
      </c>
      <c r="J1538" s="36"/>
    </row>
    <row r="1539" spans="1:10" x14ac:dyDescent="0.25">
      <c r="A1539" s="2">
        <v>1658</v>
      </c>
      <c r="B1539" s="2">
        <v>293454848</v>
      </c>
      <c r="C1539" s="3">
        <v>45714.854765115699</v>
      </c>
      <c r="D1539" s="2" t="s">
        <v>2650</v>
      </c>
      <c r="E1539" s="2" t="s">
        <v>11</v>
      </c>
      <c r="F1539" s="2" t="s">
        <v>2651</v>
      </c>
      <c r="G1539" s="5">
        <v>1</v>
      </c>
      <c r="H1539" s="5" t="s">
        <v>29</v>
      </c>
      <c r="I1539" s="5">
        <v>52</v>
      </c>
      <c r="J1539" s="36"/>
    </row>
    <row r="1540" spans="1:10" x14ac:dyDescent="0.25">
      <c r="A1540" s="2">
        <v>1659</v>
      </c>
      <c r="B1540" s="2">
        <v>293453779</v>
      </c>
      <c r="C1540" s="3">
        <v>45714.851485509302</v>
      </c>
      <c r="D1540" s="2" t="s">
        <v>2652</v>
      </c>
      <c r="E1540" s="2" t="s">
        <v>41</v>
      </c>
      <c r="F1540" s="2" t="s">
        <v>1883</v>
      </c>
      <c r="G1540" s="5">
        <v>1</v>
      </c>
      <c r="H1540" s="5" t="s">
        <v>29</v>
      </c>
      <c r="I1540" s="5">
        <v>51</v>
      </c>
      <c r="J1540" s="36"/>
    </row>
    <row r="1541" spans="1:10" x14ac:dyDescent="0.25">
      <c r="A1541" s="2">
        <v>1660</v>
      </c>
      <c r="B1541" s="2">
        <v>293453616</v>
      </c>
      <c r="C1541" s="3">
        <v>45714.850960590302</v>
      </c>
      <c r="D1541" s="2" t="s">
        <v>2653</v>
      </c>
      <c r="E1541" s="2" t="s">
        <v>41</v>
      </c>
      <c r="F1541" s="2" t="s">
        <v>1883</v>
      </c>
      <c r="G1541" s="5">
        <v>1</v>
      </c>
      <c r="H1541" s="5" t="s">
        <v>29</v>
      </c>
      <c r="I1541" s="5">
        <v>52</v>
      </c>
      <c r="J1541" s="36"/>
    </row>
    <row r="1542" spans="1:10" x14ac:dyDescent="0.25">
      <c r="A1542" s="2">
        <v>1661</v>
      </c>
      <c r="B1542" s="2">
        <v>293449994</v>
      </c>
      <c r="C1542" s="3">
        <v>45714.839313750002</v>
      </c>
      <c r="D1542" s="2" t="s">
        <v>2655</v>
      </c>
      <c r="E1542" s="2" t="s">
        <v>224</v>
      </c>
      <c r="F1542" s="2" t="s">
        <v>2656</v>
      </c>
      <c r="G1542" s="5">
        <v>1</v>
      </c>
      <c r="H1542" s="5" t="s">
        <v>29</v>
      </c>
      <c r="I1542" s="5">
        <v>54</v>
      </c>
      <c r="J1542" s="36"/>
    </row>
    <row r="1543" spans="1:10" x14ac:dyDescent="0.25">
      <c r="A1543" s="2">
        <v>1662</v>
      </c>
      <c r="B1543" s="2">
        <v>293449724</v>
      </c>
      <c r="C1543" s="3">
        <v>45714.838493136602</v>
      </c>
      <c r="D1543" s="2" t="s">
        <v>2657</v>
      </c>
      <c r="E1543" s="2" t="s">
        <v>1858</v>
      </c>
      <c r="F1543" s="2" t="s">
        <v>2658</v>
      </c>
      <c r="G1543" s="5">
        <v>1</v>
      </c>
      <c r="H1543" s="5" t="s">
        <v>29</v>
      </c>
      <c r="I1543" s="5">
        <v>54</v>
      </c>
      <c r="J1543" s="36"/>
    </row>
    <row r="1544" spans="1:10" x14ac:dyDescent="0.25">
      <c r="A1544" s="2">
        <v>1663</v>
      </c>
      <c r="B1544" s="2">
        <v>293448411</v>
      </c>
      <c r="C1544" s="3">
        <v>45714.834649294004</v>
      </c>
      <c r="D1544" s="2" t="s">
        <v>2659</v>
      </c>
      <c r="E1544" s="2" t="s">
        <v>41</v>
      </c>
      <c r="F1544" s="2" t="s">
        <v>2660</v>
      </c>
      <c r="G1544" s="5">
        <v>1</v>
      </c>
      <c r="H1544" s="5" t="s">
        <v>29</v>
      </c>
      <c r="I1544" s="5">
        <v>51</v>
      </c>
      <c r="J1544" s="36"/>
    </row>
    <row r="1545" spans="1:10" x14ac:dyDescent="0.25">
      <c r="A1545" s="2">
        <v>1664</v>
      </c>
      <c r="B1545" s="2">
        <v>293447438</v>
      </c>
      <c r="C1545" s="3">
        <v>45714.831574826399</v>
      </c>
      <c r="D1545" s="2" t="s">
        <v>2661</v>
      </c>
      <c r="E1545" s="2" t="s">
        <v>224</v>
      </c>
      <c r="F1545" s="2" t="s">
        <v>2627</v>
      </c>
      <c r="G1545" s="5">
        <v>1</v>
      </c>
      <c r="H1545" s="5" t="s">
        <v>29</v>
      </c>
      <c r="I1545" s="5">
        <v>50</v>
      </c>
      <c r="J1545" s="36"/>
    </row>
    <row r="1546" spans="1:10" x14ac:dyDescent="0.25">
      <c r="A1546" s="2">
        <v>1665</v>
      </c>
      <c r="B1546" s="2">
        <v>293446917</v>
      </c>
      <c r="C1546" s="3">
        <v>45714.829829039401</v>
      </c>
      <c r="D1546" s="2" t="s">
        <v>2662</v>
      </c>
      <c r="E1546" s="2" t="s">
        <v>11</v>
      </c>
      <c r="F1546" s="2" t="s">
        <v>2663</v>
      </c>
      <c r="G1546" s="5">
        <v>1</v>
      </c>
      <c r="H1546" s="5" t="s">
        <v>29</v>
      </c>
      <c r="I1546" s="5">
        <v>54</v>
      </c>
      <c r="J1546" s="36"/>
    </row>
    <row r="1547" spans="1:10" x14ac:dyDescent="0.25">
      <c r="A1547" s="2">
        <v>1666</v>
      </c>
      <c r="B1547" s="2">
        <v>293443481</v>
      </c>
      <c r="C1547" s="3">
        <v>45714.818985914397</v>
      </c>
      <c r="D1547" s="2" t="s">
        <v>2664</v>
      </c>
      <c r="E1547" s="2" t="s">
        <v>224</v>
      </c>
      <c r="F1547" s="2" t="s">
        <v>2665</v>
      </c>
      <c r="G1547" s="5">
        <v>1</v>
      </c>
      <c r="H1547" s="5" t="s">
        <v>29</v>
      </c>
      <c r="I1547" s="5">
        <v>55</v>
      </c>
      <c r="J1547" s="5">
        <v>3</v>
      </c>
    </row>
    <row r="1548" spans="1:10" x14ac:dyDescent="0.25">
      <c r="A1548" s="2">
        <v>1667</v>
      </c>
      <c r="B1548" s="2">
        <v>293442055</v>
      </c>
      <c r="C1548" s="3">
        <v>45714.814474328698</v>
      </c>
      <c r="D1548" s="2" t="s">
        <v>2667</v>
      </c>
      <c r="E1548" s="2" t="s">
        <v>11</v>
      </c>
      <c r="F1548" s="2" t="s">
        <v>2487</v>
      </c>
      <c r="G1548" s="5">
        <v>1</v>
      </c>
      <c r="H1548" s="5" t="s">
        <v>29</v>
      </c>
      <c r="I1548" s="5">
        <v>48</v>
      </c>
      <c r="J1548" s="36"/>
    </row>
    <row r="1549" spans="1:10" x14ac:dyDescent="0.25">
      <c r="A1549" s="2">
        <v>1669</v>
      </c>
      <c r="B1549" s="2">
        <v>293441384</v>
      </c>
      <c r="C1549" s="3">
        <v>45714.812402557902</v>
      </c>
      <c r="D1549" s="2" t="s">
        <v>2669</v>
      </c>
      <c r="E1549" s="2" t="s">
        <v>11</v>
      </c>
      <c r="F1549" s="2" t="s">
        <v>2670</v>
      </c>
      <c r="G1549" s="5">
        <v>1</v>
      </c>
      <c r="H1549" s="5" t="s">
        <v>29</v>
      </c>
      <c r="I1549" s="5">
        <v>51</v>
      </c>
      <c r="J1549" s="36"/>
    </row>
    <row r="1550" spans="1:10" x14ac:dyDescent="0.25">
      <c r="A1550" s="2">
        <v>1670</v>
      </c>
      <c r="B1550" s="2">
        <v>293440275</v>
      </c>
      <c r="C1550" s="3">
        <v>45714.808427569398</v>
      </c>
      <c r="D1550" s="2" t="s">
        <v>2671</v>
      </c>
      <c r="E1550" s="2" t="s">
        <v>1858</v>
      </c>
      <c r="F1550" s="2" t="s">
        <v>2672</v>
      </c>
      <c r="G1550" s="5">
        <v>1</v>
      </c>
      <c r="H1550" s="5" t="s">
        <v>29</v>
      </c>
      <c r="I1550" s="5">
        <v>53</v>
      </c>
      <c r="J1550" s="36"/>
    </row>
    <row r="1551" spans="1:10" x14ac:dyDescent="0.25">
      <c r="A1551" s="2">
        <v>1671</v>
      </c>
      <c r="B1551" s="2">
        <v>293440052</v>
      </c>
      <c r="C1551" s="3">
        <v>45714.807617303202</v>
      </c>
      <c r="D1551" s="2" t="s">
        <v>2673</v>
      </c>
      <c r="E1551" s="2" t="s">
        <v>15</v>
      </c>
      <c r="F1551" s="2" t="s">
        <v>2674</v>
      </c>
      <c r="G1551" s="5">
        <v>1</v>
      </c>
      <c r="H1551" s="5" t="s">
        <v>29</v>
      </c>
      <c r="I1551" s="5">
        <v>52</v>
      </c>
      <c r="J1551" s="36"/>
    </row>
    <row r="1552" spans="1:10" x14ac:dyDescent="0.25">
      <c r="A1552" s="2">
        <v>1672</v>
      </c>
      <c r="B1552" s="2">
        <v>293439555</v>
      </c>
      <c r="C1552" s="3">
        <v>45714.805851180601</v>
      </c>
      <c r="D1552" s="2" t="s">
        <v>2675</v>
      </c>
      <c r="E1552" s="2" t="s">
        <v>11</v>
      </c>
      <c r="F1552" s="2" t="s">
        <v>1529</v>
      </c>
      <c r="G1552" s="5">
        <v>1</v>
      </c>
      <c r="H1552" s="5" t="s">
        <v>13</v>
      </c>
      <c r="I1552" s="5">
        <v>51</v>
      </c>
      <c r="J1552" s="36"/>
    </row>
    <row r="1553" spans="1:10" x14ac:dyDescent="0.25">
      <c r="A1553" s="2">
        <v>1673</v>
      </c>
      <c r="B1553" s="2">
        <v>293437219</v>
      </c>
      <c r="C1553" s="3">
        <v>45714.797309456</v>
      </c>
      <c r="D1553" s="2" t="s">
        <v>2678</v>
      </c>
      <c r="E1553" s="2" t="s">
        <v>41</v>
      </c>
      <c r="F1553" s="2" t="s">
        <v>2679</v>
      </c>
      <c r="G1553" s="5">
        <v>1</v>
      </c>
      <c r="H1553" s="5" t="s">
        <v>29</v>
      </c>
      <c r="I1553" s="5">
        <v>53</v>
      </c>
      <c r="J1553" s="36"/>
    </row>
    <row r="1554" spans="1:10" x14ac:dyDescent="0.25">
      <c r="A1554" s="2">
        <v>1674</v>
      </c>
      <c r="B1554" s="2">
        <v>293436824</v>
      </c>
      <c r="C1554" s="3">
        <v>45714.796005995398</v>
      </c>
      <c r="D1554" s="2" t="s">
        <v>2680</v>
      </c>
      <c r="E1554" s="2" t="s">
        <v>1858</v>
      </c>
      <c r="F1554" s="2" t="s">
        <v>2411</v>
      </c>
      <c r="G1554" s="5">
        <v>1</v>
      </c>
      <c r="H1554" s="5" t="s">
        <v>29</v>
      </c>
      <c r="I1554" s="5">
        <v>51</v>
      </c>
      <c r="J1554" s="36"/>
    </row>
    <row r="1555" spans="1:10" x14ac:dyDescent="0.25">
      <c r="A1555" s="2">
        <v>1675</v>
      </c>
      <c r="B1555" s="2">
        <v>293433917</v>
      </c>
      <c r="C1555" s="3">
        <v>45714.787328275503</v>
      </c>
      <c r="D1555" s="2" t="s">
        <v>2681</v>
      </c>
      <c r="E1555" s="2" t="s">
        <v>224</v>
      </c>
      <c r="F1555" s="2" t="s">
        <v>2665</v>
      </c>
      <c r="G1555" s="5">
        <v>1</v>
      </c>
      <c r="H1555" s="5" t="s">
        <v>29</v>
      </c>
      <c r="I1555" s="5">
        <v>50</v>
      </c>
      <c r="J1555" s="36"/>
    </row>
    <row r="1556" spans="1:10" x14ac:dyDescent="0.25">
      <c r="A1556" s="2">
        <v>1676</v>
      </c>
      <c r="B1556" s="2">
        <v>293433879</v>
      </c>
      <c r="C1556" s="3">
        <v>45714.787204918997</v>
      </c>
      <c r="D1556" s="2" t="s">
        <v>2682</v>
      </c>
      <c r="E1556" s="2" t="s">
        <v>11</v>
      </c>
      <c r="F1556" s="2" t="s">
        <v>2478</v>
      </c>
      <c r="G1556" s="5">
        <v>1</v>
      </c>
      <c r="H1556" s="5" t="s">
        <v>29</v>
      </c>
      <c r="I1556" s="5">
        <v>50</v>
      </c>
      <c r="J1556" s="36"/>
    </row>
    <row r="1557" spans="1:10" x14ac:dyDescent="0.25">
      <c r="A1557" s="2">
        <v>1677</v>
      </c>
      <c r="B1557" s="2">
        <v>293431604</v>
      </c>
      <c r="C1557" s="3">
        <v>45714.7807120949</v>
      </c>
      <c r="D1557" s="2" t="s">
        <v>2631</v>
      </c>
      <c r="E1557" s="2" t="s">
        <v>2025</v>
      </c>
      <c r="F1557" s="2" t="s">
        <v>2517</v>
      </c>
      <c r="G1557" s="5">
        <v>1</v>
      </c>
      <c r="H1557" s="5" t="s">
        <v>29</v>
      </c>
      <c r="I1557" s="5">
        <v>56</v>
      </c>
      <c r="J1557" s="5">
        <v>3</v>
      </c>
    </row>
    <row r="1558" spans="1:10" x14ac:dyDescent="0.25">
      <c r="A1558" s="2">
        <v>1678</v>
      </c>
      <c r="B1558" s="2">
        <v>293430988</v>
      </c>
      <c r="C1558" s="3">
        <v>45714.778915786999</v>
      </c>
      <c r="D1558" s="2" t="s">
        <v>2685</v>
      </c>
      <c r="E1558" s="2" t="s">
        <v>41</v>
      </c>
      <c r="F1558" s="2" t="s">
        <v>2686</v>
      </c>
      <c r="G1558" s="5">
        <v>1</v>
      </c>
      <c r="H1558" s="5" t="s">
        <v>29</v>
      </c>
      <c r="I1558" s="5">
        <v>53</v>
      </c>
      <c r="J1558" s="36"/>
    </row>
    <row r="1559" spans="1:10" x14ac:dyDescent="0.25">
      <c r="A1559" s="2">
        <v>1679</v>
      </c>
      <c r="B1559" s="2">
        <v>293430036</v>
      </c>
      <c r="C1559" s="3">
        <v>45714.776059710603</v>
      </c>
      <c r="D1559" s="2" t="s">
        <v>2687</v>
      </c>
      <c r="E1559" s="2" t="s">
        <v>1858</v>
      </c>
      <c r="F1559" s="2" t="s">
        <v>2688</v>
      </c>
      <c r="G1559" s="5">
        <v>1</v>
      </c>
      <c r="H1559" s="5" t="s">
        <v>29</v>
      </c>
      <c r="I1559" s="5">
        <v>45</v>
      </c>
      <c r="J1559" s="36"/>
    </row>
    <row r="1560" spans="1:10" x14ac:dyDescent="0.25">
      <c r="A1560" s="2">
        <v>1680</v>
      </c>
      <c r="B1560" s="2">
        <v>293428638</v>
      </c>
      <c r="C1560" s="3">
        <v>45714.771945474502</v>
      </c>
      <c r="D1560" s="2" t="s">
        <v>2689</v>
      </c>
      <c r="E1560" s="2" t="s">
        <v>18</v>
      </c>
      <c r="F1560" s="2" t="s">
        <v>2690</v>
      </c>
      <c r="G1560" s="5">
        <v>1</v>
      </c>
      <c r="H1560" s="5" t="s">
        <v>29</v>
      </c>
      <c r="I1560" s="5">
        <v>51</v>
      </c>
      <c r="J1560" s="36"/>
    </row>
    <row r="1561" spans="1:10" x14ac:dyDescent="0.25">
      <c r="A1561" s="2">
        <v>1681</v>
      </c>
      <c r="B1561" s="2">
        <v>293428332</v>
      </c>
      <c r="C1561" s="3">
        <v>45714.771112442097</v>
      </c>
      <c r="D1561" s="2" t="s">
        <v>2691</v>
      </c>
      <c r="E1561" s="2" t="s">
        <v>41</v>
      </c>
      <c r="F1561" s="2" t="s">
        <v>2686</v>
      </c>
      <c r="G1561" s="5">
        <v>1</v>
      </c>
      <c r="H1561" s="5" t="s">
        <v>29</v>
      </c>
      <c r="I1561" s="5">
        <v>54</v>
      </c>
      <c r="J1561" s="36"/>
    </row>
    <row r="1562" spans="1:10" x14ac:dyDescent="0.25">
      <c r="A1562" s="2">
        <v>1682</v>
      </c>
      <c r="B1562" s="2">
        <v>293427739</v>
      </c>
      <c r="C1562" s="3">
        <v>45714.769377361103</v>
      </c>
      <c r="D1562" s="2" t="s">
        <v>2693</v>
      </c>
      <c r="E1562" s="2" t="s">
        <v>11</v>
      </c>
      <c r="F1562" s="2">
        <v>20</v>
      </c>
      <c r="G1562" s="5">
        <v>1</v>
      </c>
      <c r="H1562" s="5" t="s">
        <v>29</v>
      </c>
      <c r="I1562" s="5">
        <v>51</v>
      </c>
      <c r="J1562" s="36"/>
    </row>
    <row r="1563" spans="1:10" x14ac:dyDescent="0.25">
      <c r="A1563" s="2">
        <v>1683</v>
      </c>
      <c r="B1563" s="2">
        <v>293427701</v>
      </c>
      <c r="C1563" s="3">
        <v>45714.7692475</v>
      </c>
      <c r="D1563" s="2" t="s">
        <v>2694</v>
      </c>
      <c r="E1563" s="2" t="s">
        <v>18</v>
      </c>
      <c r="F1563" s="2" t="s">
        <v>2695</v>
      </c>
      <c r="G1563" s="5">
        <v>1</v>
      </c>
      <c r="H1563" s="5" t="s">
        <v>29</v>
      </c>
      <c r="I1563" s="5">
        <v>49</v>
      </c>
      <c r="J1563" s="36"/>
    </row>
    <row r="1564" spans="1:10" x14ac:dyDescent="0.25">
      <c r="A1564" s="2">
        <v>1684</v>
      </c>
      <c r="B1564" s="2">
        <v>293426448</v>
      </c>
      <c r="C1564" s="3">
        <v>45714.765955868097</v>
      </c>
      <c r="D1564" s="2" t="s">
        <v>2696</v>
      </c>
      <c r="E1564" s="2" t="s">
        <v>41</v>
      </c>
      <c r="F1564" s="2" t="s">
        <v>1883</v>
      </c>
      <c r="G1564" s="5">
        <v>1</v>
      </c>
      <c r="H1564" s="5" t="s">
        <v>29</v>
      </c>
      <c r="I1564" s="5">
        <v>45</v>
      </c>
      <c r="J1564" s="36"/>
    </row>
    <row r="1565" spans="1:10" x14ac:dyDescent="0.25">
      <c r="A1565" s="2">
        <v>1685</v>
      </c>
      <c r="B1565" s="2">
        <v>293424195</v>
      </c>
      <c r="C1565" s="3">
        <v>45714.760144386601</v>
      </c>
      <c r="D1565" s="2" t="s">
        <v>2697</v>
      </c>
      <c r="E1565" s="2" t="s">
        <v>11</v>
      </c>
      <c r="F1565" s="2" t="s">
        <v>2698</v>
      </c>
      <c r="G1565" s="5">
        <v>1</v>
      </c>
      <c r="H1565" s="5" t="s">
        <v>29</v>
      </c>
      <c r="I1565" s="5">
        <v>53</v>
      </c>
      <c r="J1565" s="36"/>
    </row>
    <row r="1566" spans="1:10" x14ac:dyDescent="0.25">
      <c r="A1566" s="2">
        <v>1686</v>
      </c>
      <c r="B1566" s="2">
        <v>293421771</v>
      </c>
      <c r="C1566" s="3">
        <v>45714.7535675463</v>
      </c>
      <c r="D1566" s="2" t="s">
        <v>2699</v>
      </c>
      <c r="E1566" s="2" t="s">
        <v>21</v>
      </c>
      <c r="F1566" s="2" t="s">
        <v>2700</v>
      </c>
      <c r="G1566" s="5">
        <v>1</v>
      </c>
      <c r="H1566" s="5" t="s">
        <v>29</v>
      </c>
      <c r="I1566" s="5">
        <v>43</v>
      </c>
      <c r="J1566" s="36"/>
    </row>
    <row r="1567" spans="1:10" x14ac:dyDescent="0.25">
      <c r="A1567" s="2">
        <v>1687</v>
      </c>
      <c r="B1567" s="2">
        <v>293421646</v>
      </c>
      <c r="C1567" s="3">
        <v>45714.753223946798</v>
      </c>
      <c r="D1567" s="2" t="s">
        <v>2701</v>
      </c>
      <c r="E1567" s="2" t="s">
        <v>41</v>
      </c>
      <c r="F1567" s="2">
        <v>17</v>
      </c>
      <c r="G1567" s="5">
        <v>1</v>
      </c>
      <c r="H1567" s="5" t="s">
        <v>29</v>
      </c>
      <c r="I1567" s="5">
        <v>55</v>
      </c>
      <c r="J1567" s="5">
        <v>3</v>
      </c>
    </row>
    <row r="1568" spans="1:10" x14ac:dyDescent="0.25">
      <c r="A1568" s="2">
        <v>1688</v>
      </c>
      <c r="B1568" s="2">
        <v>293420620</v>
      </c>
      <c r="C1568" s="3">
        <v>45714.7504488657</v>
      </c>
      <c r="D1568" s="2" t="s">
        <v>2702</v>
      </c>
      <c r="E1568" s="2" t="s">
        <v>11</v>
      </c>
      <c r="F1568" s="2" t="s">
        <v>2703</v>
      </c>
      <c r="G1568" s="5">
        <v>1</v>
      </c>
      <c r="H1568" s="5" t="s">
        <v>29</v>
      </c>
      <c r="I1568" s="5">
        <v>47</v>
      </c>
      <c r="J1568" s="36"/>
    </row>
    <row r="1569" spans="1:10" x14ac:dyDescent="0.25">
      <c r="A1569" s="2">
        <v>1689</v>
      </c>
      <c r="B1569" s="2">
        <v>293420525</v>
      </c>
      <c r="C1569" s="3">
        <v>45714.750166724501</v>
      </c>
      <c r="D1569" s="2" t="s">
        <v>2704</v>
      </c>
      <c r="E1569" s="2" t="s">
        <v>11</v>
      </c>
      <c r="F1569" s="2" t="s">
        <v>2035</v>
      </c>
      <c r="G1569" s="5">
        <v>1</v>
      </c>
      <c r="H1569" s="5" t="s">
        <v>29</v>
      </c>
      <c r="I1569" s="5">
        <v>45</v>
      </c>
      <c r="J1569" s="36"/>
    </row>
    <row r="1570" spans="1:10" x14ac:dyDescent="0.25">
      <c r="A1570" s="2">
        <v>1690</v>
      </c>
      <c r="B1570" s="2">
        <v>293420045</v>
      </c>
      <c r="C1570" s="3">
        <v>45714.748901979197</v>
      </c>
      <c r="D1570" s="2" t="s">
        <v>2705</v>
      </c>
      <c r="E1570" s="2" t="s">
        <v>41</v>
      </c>
      <c r="F1570" s="2" t="s">
        <v>1984</v>
      </c>
      <c r="G1570" s="5">
        <v>1</v>
      </c>
      <c r="H1570" s="5" t="s">
        <v>29</v>
      </c>
      <c r="I1570" s="5">
        <v>38</v>
      </c>
      <c r="J1570" s="36"/>
    </row>
    <row r="1571" spans="1:10" x14ac:dyDescent="0.25">
      <c r="A1571" s="2">
        <v>1691</v>
      </c>
      <c r="B1571" s="2">
        <v>293419884</v>
      </c>
      <c r="C1571" s="3">
        <v>45714.748445335601</v>
      </c>
      <c r="D1571" s="2" t="s">
        <v>2706</v>
      </c>
      <c r="E1571" s="2" t="s">
        <v>18</v>
      </c>
      <c r="F1571" s="2" t="s">
        <v>2707</v>
      </c>
      <c r="G1571" s="5">
        <v>1</v>
      </c>
      <c r="H1571" s="5" t="s">
        <v>29</v>
      </c>
      <c r="I1571" s="5">
        <v>48</v>
      </c>
      <c r="J1571" s="36"/>
    </row>
    <row r="1572" spans="1:10" x14ac:dyDescent="0.25">
      <c r="A1572" s="2">
        <v>1692</v>
      </c>
      <c r="B1572" s="2">
        <v>293419291</v>
      </c>
      <c r="C1572" s="3">
        <v>45714.746939062497</v>
      </c>
      <c r="D1572" s="2" t="s">
        <v>2708</v>
      </c>
      <c r="E1572" s="2" t="s">
        <v>224</v>
      </c>
      <c r="F1572" s="2" t="s">
        <v>2709</v>
      </c>
      <c r="G1572" s="5">
        <v>1</v>
      </c>
      <c r="H1572" s="5" t="s">
        <v>29</v>
      </c>
      <c r="I1572" s="5">
        <v>52</v>
      </c>
      <c r="J1572" s="36"/>
    </row>
    <row r="1573" spans="1:10" x14ac:dyDescent="0.25">
      <c r="A1573" s="2">
        <v>1693</v>
      </c>
      <c r="B1573" s="2">
        <v>293418723</v>
      </c>
      <c r="C1573" s="3">
        <v>45714.745291689796</v>
      </c>
      <c r="D1573" s="2" t="s">
        <v>2711</v>
      </c>
      <c r="E1573" s="2" t="s">
        <v>224</v>
      </c>
      <c r="F1573" s="2" t="s">
        <v>2712</v>
      </c>
      <c r="G1573" s="5">
        <v>1</v>
      </c>
      <c r="H1573" s="5" t="s">
        <v>29</v>
      </c>
      <c r="I1573" s="5">
        <v>45</v>
      </c>
      <c r="J1573" s="36"/>
    </row>
    <row r="1574" spans="1:10" x14ac:dyDescent="0.25">
      <c r="A1574" s="2">
        <v>1694</v>
      </c>
      <c r="B1574" s="2">
        <v>293418665</v>
      </c>
      <c r="C1574" s="3">
        <v>45714.745155613396</v>
      </c>
      <c r="D1574" s="2" t="s">
        <v>2713</v>
      </c>
      <c r="E1574" s="2" t="s">
        <v>11</v>
      </c>
      <c r="F1574" s="2" t="s">
        <v>2168</v>
      </c>
      <c r="G1574" s="5">
        <v>1</v>
      </c>
      <c r="H1574" s="5" t="s">
        <v>29</v>
      </c>
      <c r="I1574" s="5">
        <v>55</v>
      </c>
      <c r="J1574" s="5">
        <v>3</v>
      </c>
    </row>
    <row r="1575" spans="1:10" x14ac:dyDescent="0.25">
      <c r="A1575" s="2">
        <v>1695</v>
      </c>
      <c r="B1575" s="2">
        <v>293418350</v>
      </c>
      <c r="C1575" s="3">
        <v>45714.744396134301</v>
      </c>
      <c r="D1575" s="2" t="s">
        <v>2714</v>
      </c>
      <c r="E1575" s="2" t="s">
        <v>224</v>
      </c>
      <c r="F1575" s="2" t="s">
        <v>2665</v>
      </c>
      <c r="G1575" s="5">
        <v>1</v>
      </c>
      <c r="H1575" s="5" t="s">
        <v>29</v>
      </c>
      <c r="I1575" s="5">
        <v>55</v>
      </c>
      <c r="J1575" s="5">
        <v>3</v>
      </c>
    </row>
    <row r="1576" spans="1:10" x14ac:dyDescent="0.25">
      <c r="A1576" s="2">
        <v>1696</v>
      </c>
      <c r="B1576" s="2">
        <v>293416233</v>
      </c>
      <c r="C1576" s="3">
        <v>45714.738762048597</v>
      </c>
      <c r="D1576" s="2" t="s">
        <v>2715</v>
      </c>
      <c r="E1576" s="2" t="s">
        <v>1858</v>
      </c>
      <c r="F1576" s="2" t="s">
        <v>2716</v>
      </c>
      <c r="G1576" s="5">
        <v>1</v>
      </c>
      <c r="H1576" s="5" t="s">
        <v>29</v>
      </c>
      <c r="I1576" s="5">
        <v>50</v>
      </c>
      <c r="J1576" s="36"/>
    </row>
    <row r="1577" spans="1:10" x14ac:dyDescent="0.25">
      <c r="A1577" s="2">
        <v>1697</v>
      </c>
      <c r="B1577" s="2">
        <v>293416052</v>
      </c>
      <c r="C1577" s="3">
        <v>45714.7382844444</v>
      </c>
      <c r="D1577" s="2" t="s">
        <v>2717</v>
      </c>
      <c r="E1577" s="2" t="s">
        <v>224</v>
      </c>
      <c r="F1577" s="2" t="s">
        <v>2505</v>
      </c>
      <c r="G1577" s="5">
        <v>1</v>
      </c>
      <c r="H1577" s="5" t="s">
        <v>29</v>
      </c>
      <c r="I1577" s="5">
        <v>55</v>
      </c>
      <c r="J1577" s="5">
        <v>3</v>
      </c>
    </row>
    <row r="1578" spans="1:10" x14ac:dyDescent="0.25">
      <c r="A1578" s="2">
        <v>1699</v>
      </c>
      <c r="B1578" s="2">
        <v>293414609</v>
      </c>
      <c r="C1578" s="3">
        <v>45714.734441643501</v>
      </c>
      <c r="D1578" s="2" t="s">
        <v>2719</v>
      </c>
      <c r="E1578" s="2" t="s">
        <v>224</v>
      </c>
      <c r="F1578" s="2" t="s">
        <v>2720</v>
      </c>
      <c r="G1578" s="5">
        <v>1</v>
      </c>
      <c r="H1578" s="5" t="s">
        <v>29</v>
      </c>
      <c r="I1578" s="5">
        <v>53</v>
      </c>
      <c r="J1578" s="36"/>
    </row>
    <row r="1579" spans="1:10" x14ac:dyDescent="0.25">
      <c r="A1579" s="2">
        <v>1700</v>
      </c>
      <c r="B1579" s="2">
        <v>293413643</v>
      </c>
      <c r="C1579" s="3">
        <v>45714.7318645255</v>
      </c>
      <c r="D1579" s="2" t="s">
        <v>2721</v>
      </c>
      <c r="E1579" s="2" t="s">
        <v>11</v>
      </c>
      <c r="F1579" s="2" t="s">
        <v>1904</v>
      </c>
      <c r="G1579" s="5">
        <v>1</v>
      </c>
      <c r="H1579" s="5" t="s">
        <v>29</v>
      </c>
      <c r="I1579" s="5">
        <v>53</v>
      </c>
      <c r="J1579" s="36"/>
    </row>
    <row r="1580" spans="1:10" x14ac:dyDescent="0.25">
      <c r="A1580" s="2">
        <v>1701</v>
      </c>
      <c r="B1580" s="2">
        <v>293412996</v>
      </c>
      <c r="C1580" s="3">
        <v>45714.730220196798</v>
      </c>
      <c r="D1580" s="2" t="s">
        <v>2722</v>
      </c>
      <c r="E1580" s="2" t="s">
        <v>224</v>
      </c>
      <c r="F1580" s="2" t="s">
        <v>2723</v>
      </c>
      <c r="G1580" s="5">
        <v>1</v>
      </c>
      <c r="H1580" s="5" t="s">
        <v>29</v>
      </c>
      <c r="I1580" s="5">
        <v>54</v>
      </c>
      <c r="J1580" s="36"/>
    </row>
    <row r="1581" spans="1:10" x14ac:dyDescent="0.25">
      <c r="A1581" s="2">
        <v>1702</v>
      </c>
      <c r="B1581" s="2">
        <v>293412736</v>
      </c>
      <c r="C1581" s="3">
        <v>45714.7295955093</v>
      </c>
      <c r="D1581" s="2" t="s">
        <v>2724</v>
      </c>
      <c r="E1581" s="2" t="s">
        <v>11</v>
      </c>
      <c r="F1581" s="2" t="s">
        <v>2725</v>
      </c>
      <c r="G1581" s="5">
        <v>1</v>
      </c>
      <c r="H1581" s="5" t="s">
        <v>29</v>
      </c>
      <c r="I1581" s="5">
        <v>41</v>
      </c>
      <c r="J1581" s="36"/>
    </row>
    <row r="1582" spans="1:10" x14ac:dyDescent="0.25">
      <c r="A1582" s="2">
        <v>1703</v>
      </c>
      <c r="B1582" s="2">
        <v>293411656</v>
      </c>
      <c r="C1582" s="3">
        <v>45714.727226875002</v>
      </c>
      <c r="D1582" s="2" t="s">
        <v>2726</v>
      </c>
      <c r="E1582" s="2" t="s">
        <v>332</v>
      </c>
      <c r="F1582" s="2" t="s">
        <v>2727</v>
      </c>
      <c r="G1582" s="5">
        <v>1</v>
      </c>
      <c r="H1582" s="5" t="s">
        <v>29</v>
      </c>
      <c r="I1582" s="5">
        <v>54</v>
      </c>
      <c r="J1582" s="36"/>
    </row>
    <row r="1583" spans="1:10" x14ac:dyDescent="0.25">
      <c r="A1583" s="2">
        <v>1704</v>
      </c>
      <c r="B1583" s="2">
        <v>293410728</v>
      </c>
      <c r="C1583" s="3">
        <v>45714.725105914396</v>
      </c>
      <c r="D1583" s="2" t="s">
        <v>2728</v>
      </c>
      <c r="E1583" s="2" t="s">
        <v>1858</v>
      </c>
      <c r="F1583" s="2" t="s">
        <v>2729</v>
      </c>
      <c r="G1583" s="5">
        <v>1</v>
      </c>
      <c r="H1583" s="5" t="s">
        <v>29</v>
      </c>
      <c r="I1583" s="5">
        <v>36</v>
      </c>
      <c r="J1583" s="36"/>
    </row>
    <row r="1584" spans="1:10" x14ac:dyDescent="0.25">
      <c r="A1584" s="2">
        <v>1705</v>
      </c>
      <c r="B1584" s="2">
        <v>293410293</v>
      </c>
      <c r="C1584" s="3">
        <v>45714.724037881897</v>
      </c>
      <c r="D1584" s="2" t="s">
        <v>2730</v>
      </c>
      <c r="E1584" s="2" t="s">
        <v>18</v>
      </c>
      <c r="F1584" s="2" t="s">
        <v>2731</v>
      </c>
      <c r="G1584" s="5">
        <v>1</v>
      </c>
      <c r="H1584" s="5" t="s">
        <v>29</v>
      </c>
      <c r="I1584" s="5">
        <v>49</v>
      </c>
      <c r="J1584" s="36"/>
    </row>
    <row r="1585" spans="1:10" x14ac:dyDescent="0.25">
      <c r="A1585" s="2">
        <v>1706</v>
      </c>
      <c r="B1585" s="2">
        <v>293409129</v>
      </c>
      <c r="C1585" s="3">
        <v>45714.721355555601</v>
      </c>
      <c r="D1585" s="2" t="s">
        <v>2732</v>
      </c>
      <c r="E1585" s="2" t="s">
        <v>11</v>
      </c>
      <c r="F1585" s="2" t="s">
        <v>2733</v>
      </c>
      <c r="G1585" s="5">
        <v>1</v>
      </c>
      <c r="H1585" s="5" t="s">
        <v>29</v>
      </c>
      <c r="I1585" s="5">
        <v>51</v>
      </c>
      <c r="J1585" s="36"/>
    </row>
    <row r="1586" spans="1:10" x14ac:dyDescent="0.25">
      <c r="A1586" s="2">
        <v>1707</v>
      </c>
      <c r="B1586" s="2">
        <v>293408990</v>
      </c>
      <c r="C1586" s="3">
        <v>45714.721053472203</v>
      </c>
      <c r="D1586" s="2" t="s">
        <v>2734</v>
      </c>
      <c r="E1586" s="2" t="s">
        <v>1858</v>
      </c>
      <c r="F1586" s="2" t="s">
        <v>2735</v>
      </c>
      <c r="G1586" s="5">
        <v>1</v>
      </c>
      <c r="H1586" s="5" t="s">
        <v>29</v>
      </c>
      <c r="I1586" s="5">
        <v>49</v>
      </c>
      <c r="J1586" s="36"/>
    </row>
    <row r="1587" spans="1:10" x14ac:dyDescent="0.25">
      <c r="A1587" s="2">
        <v>1708</v>
      </c>
      <c r="B1587" s="2">
        <v>293408776</v>
      </c>
      <c r="C1587" s="3">
        <v>45714.720583738403</v>
      </c>
      <c r="D1587" s="2" t="s">
        <v>2736</v>
      </c>
      <c r="E1587" s="2" t="s">
        <v>1858</v>
      </c>
      <c r="F1587" s="2" t="s">
        <v>1991</v>
      </c>
      <c r="G1587" s="5">
        <v>1</v>
      </c>
      <c r="H1587" s="5" t="s">
        <v>29</v>
      </c>
      <c r="I1587" s="5">
        <v>43</v>
      </c>
      <c r="J1587" s="36"/>
    </row>
    <row r="1588" spans="1:10" x14ac:dyDescent="0.25">
      <c r="A1588" s="2">
        <v>1709</v>
      </c>
      <c r="B1588" s="2">
        <v>293408688</v>
      </c>
      <c r="C1588" s="3">
        <v>45714.720368240698</v>
      </c>
      <c r="D1588" s="2" t="s">
        <v>2737</v>
      </c>
      <c r="E1588" s="2" t="s">
        <v>38</v>
      </c>
      <c r="F1588" s="2" t="s">
        <v>2738</v>
      </c>
      <c r="G1588" s="5">
        <v>1</v>
      </c>
      <c r="H1588" s="5" t="s">
        <v>29</v>
      </c>
      <c r="I1588" s="5">
        <v>45</v>
      </c>
      <c r="J1588" s="36"/>
    </row>
    <row r="1589" spans="1:10" x14ac:dyDescent="0.25">
      <c r="A1589" s="2">
        <v>1710</v>
      </c>
      <c r="B1589" s="2">
        <v>293407574</v>
      </c>
      <c r="C1589" s="3">
        <v>45714.717881643497</v>
      </c>
      <c r="D1589" s="2" t="s">
        <v>2739</v>
      </c>
      <c r="E1589" s="2" t="s">
        <v>11</v>
      </c>
      <c r="F1589" s="2" t="s">
        <v>2740</v>
      </c>
      <c r="G1589" s="5">
        <v>1</v>
      </c>
      <c r="H1589" s="5" t="s">
        <v>29</v>
      </c>
      <c r="I1589" s="5">
        <v>47</v>
      </c>
      <c r="J1589" s="36"/>
    </row>
    <row r="1590" spans="1:10" x14ac:dyDescent="0.25">
      <c r="A1590" s="2">
        <v>1711</v>
      </c>
      <c r="B1590" s="2">
        <v>293407056</v>
      </c>
      <c r="C1590" s="3">
        <v>45714.716695358802</v>
      </c>
      <c r="D1590" s="2" t="s">
        <v>2742</v>
      </c>
      <c r="E1590" s="2" t="s">
        <v>332</v>
      </c>
      <c r="F1590" s="2" t="s">
        <v>2727</v>
      </c>
      <c r="G1590" s="5">
        <v>1</v>
      </c>
      <c r="H1590" s="5" t="s">
        <v>29</v>
      </c>
      <c r="I1590" s="5">
        <v>54</v>
      </c>
      <c r="J1590" s="36"/>
    </row>
    <row r="1591" spans="1:10" x14ac:dyDescent="0.25">
      <c r="A1591" s="2">
        <v>1712</v>
      </c>
      <c r="B1591" s="2">
        <v>293406034</v>
      </c>
      <c r="C1591" s="3">
        <v>45714.714202291703</v>
      </c>
      <c r="D1591" s="2" t="s">
        <v>2743</v>
      </c>
      <c r="E1591" s="2" t="s">
        <v>224</v>
      </c>
      <c r="F1591" s="2">
        <v>4</v>
      </c>
      <c r="G1591" s="5">
        <v>1</v>
      </c>
      <c r="H1591" s="5" t="s">
        <v>29</v>
      </c>
      <c r="I1591" s="5">
        <v>46</v>
      </c>
      <c r="J1591" s="36"/>
    </row>
    <row r="1592" spans="1:10" x14ac:dyDescent="0.25">
      <c r="A1592" s="2">
        <v>1713</v>
      </c>
      <c r="B1592" s="2">
        <v>293405409</v>
      </c>
      <c r="C1592" s="3">
        <v>45714.712783113398</v>
      </c>
      <c r="D1592" s="2" t="s">
        <v>2744</v>
      </c>
      <c r="E1592" s="2" t="s">
        <v>18</v>
      </c>
      <c r="F1592" s="2" t="s">
        <v>2745</v>
      </c>
      <c r="G1592" s="5">
        <v>1</v>
      </c>
      <c r="H1592" s="5" t="s">
        <v>29</v>
      </c>
      <c r="I1592" s="5">
        <v>54</v>
      </c>
      <c r="J1592" s="36"/>
    </row>
    <row r="1593" spans="1:10" x14ac:dyDescent="0.25">
      <c r="A1593" s="2">
        <v>1714</v>
      </c>
      <c r="B1593" s="2">
        <v>293405311</v>
      </c>
      <c r="C1593" s="3">
        <v>45714.712588460701</v>
      </c>
      <c r="D1593" s="2" t="s">
        <v>2746</v>
      </c>
      <c r="E1593" s="2" t="s">
        <v>224</v>
      </c>
      <c r="F1593" s="2" t="s">
        <v>2723</v>
      </c>
      <c r="G1593" s="5">
        <v>1</v>
      </c>
      <c r="H1593" s="5" t="s">
        <v>29</v>
      </c>
      <c r="I1593" s="5">
        <v>54</v>
      </c>
      <c r="J1593" s="36"/>
    </row>
    <row r="1594" spans="1:10" x14ac:dyDescent="0.25">
      <c r="A1594" s="2">
        <v>1715</v>
      </c>
      <c r="B1594" s="2">
        <v>293401795</v>
      </c>
      <c r="C1594" s="3">
        <v>45714.704626504601</v>
      </c>
      <c r="D1594" s="2" t="s">
        <v>2747</v>
      </c>
      <c r="E1594" s="2" t="s">
        <v>18</v>
      </c>
      <c r="F1594" s="2" t="s">
        <v>2748</v>
      </c>
      <c r="G1594" s="5">
        <v>1</v>
      </c>
      <c r="H1594" s="5" t="s">
        <v>29</v>
      </c>
      <c r="I1594" s="5">
        <v>54</v>
      </c>
      <c r="J1594" s="36"/>
    </row>
    <row r="1595" spans="1:10" x14ac:dyDescent="0.25">
      <c r="A1595" s="2">
        <v>1716</v>
      </c>
      <c r="B1595" s="2">
        <v>293401708</v>
      </c>
      <c r="C1595" s="3">
        <v>45714.704432129598</v>
      </c>
      <c r="D1595" s="2" t="s">
        <v>2749</v>
      </c>
      <c r="E1595" s="2" t="s">
        <v>18</v>
      </c>
      <c r="F1595" s="2" t="s">
        <v>2750</v>
      </c>
      <c r="G1595" s="5">
        <v>1</v>
      </c>
      <c r="H1595" s="5" t="s">
        <v>29</v>
      </c>
      <c r="I1595" s="5">
        <v>49</v>
      </c>
      <c r="J1595" s="36"/>
    </row>
    <row r="1596" spans="1:10" x14ac:dyDescent="0.25">
      <c r="A1596" s="2">
        <v>1717</v>
      </c>
      <c r="B1596" s="2">
        <v>293401662</v>
      </c>
      <c r="C1596" s="3">
        <v>45714.704339074102</v>
      </c>
      <c r="D1596" s="2" t="s">
        <v>2751</v>
      </c>
      <c r="E1596" s="2" t="s">
        <v>11</v>
      </c>
      <c r="F1596" s="2" t="s">
        <v>1476</v>
      </c>
      <c r="G1596" s="5">
        <v>1</v>
      </c>
      <c r="H1596" s="5" t="s">
        <v>13</v>
      </c>
      <c r="I1596" s="5">
        <v>18</v>
      </c>
      <c r="J1596" s="36"/>
    </row>
    <row r="1597" spans="1:10" x14ac:dyDescent="0.25">
      <c r="A1597" s="2">
        <v>1718</v>
      </c>
      <c r="B1597" s="2">
        <v>293400247</v>
      </c>
      <c r="C1597" s="3">
        <v>45714.701250717597</v>
      </c>
      <c r="D1597" s="2" t="s">
        <v>2752</v>
      </c>
      <c r="E1597" s="2" t="s">
        <v>11</v>
      </c>
      <c r="F1597" s="2" t="s">
        <v>2753</v>
      </c>
      <c r="G1597" s="5">
        <v>1</v>
      </c>
      <c r="H1597" s="5" t="s">
        <v>29</v>
      </c>
      <c r="I1597" s="5">
        <v>45</v>
      </c>
      <c r="J1597" s="36"/>
    </row>
    <row r="1598" spans="1:10" x14ac:dyDescent="0.25">
      <c r="A1598" s="2">
        <v>1719</v>
      </c>
      <c r="B1598" s="2">
        <v>293400150</v>
      </c>
      <c r="C1598" s="3">
        <v>45714.701053159697</v>
      </c>
      <c r="D1598" s="2" t="s">
        <v>2754</v>
      </c>
      <c r="E1598" s="2" t="s">
        <v>1858</v>
      </c>
      <c r="F1598" s="2" t="s">
        <v>2755</v>
      </c>
      <c r="G1598" s="5">
        <v>1</v>
      </c>
      <c r="H1598" s="5" t="s">
        <v>29</v>
      </c>
      <c r="I1598" s="5">
        <v>52</v>
      </c>
      <c r="J1598" s="36"/>
    </row>
    <row r="1599" spans="1:10" x14ac:dyDescent="0.25">
      <c r="A1599" s="2">
        <v>1720</v>
      </c>
      <c r="B1599" s="2">
        <v>293399977</v>
      </c>
      <c r="C1599" s="3">
        <v>45714.700701643502</v>
      </c>
      <c r="D1599" s="2" t="s">
        <v>2756</v>
      </c>
      <c r="E1599" s="2" t="s">
        <v>224</v>
      </c>
      <c r="F1599" s="2" t="s">
        <v>2723</v>
      </c>
      <c r="G1599" s="5">
        <v>1</v>
      </c>
      <c r="H1599" s="5" t="s">
        <v>29</v>
      </c>
      <c r="I1599" s="5">
        <v>55</v>
      </c>
      <c r="J1599" s="5">
        <v>3</v>
      </c>
    </row>
    <row r="1600" spans="1:10" x14ac:dyDescent="0.25">
      <c r="A1600" s="2">
        <v>1721</v>
      </c>
      <c r="B1600" s="2">
        <v>293399031</v>
      </c>
      <c r="C1600" s="3">
        <v>45714.698666203702</v>
      </c>
      <c r="D1600" s="2" t="s">
        <v>2757</v>
      </c>
      <c r="E1600" s="2" t="s">
        <v>18</v>
      </c>
      <c r="F1600" s="2" t="s">
        <v>2758</v>
      </c>
      <c r="G1600" s="5">
        <v>1</v>
      </c>
      <c r="H1600" s="5" t="s">
        <v>29</v>
      </c>
      <c r="I1600" s="5">
        <v>48</v>
      </c>
      <c r="J1600" s="36"/>
    </row>
    <row r="1601" spans="1:10" x14ac:dyDescent="0.25">
      <c r="A1601" s="2">
        <v>1722</v>
      </c>
      <c r="B1601" s="2">
        <v>293398472</v>
      </c>
      <c r="C1601" s="3">
        <v>45714.697417384297</v>
      </c>
      <c r="D1601" s="2" t="s">
        <v>2759</v>
      </c>
      <c r="E1601" s="2" t="s">
        <v>1858</v>
      </c>
      <c r="F1601" s="2" t="s">
        <v>2668</v>
      </c>
      <c r="G1601" s="5">
        <v>1</v>
      </c>
      <c r="H1601" s="5" t="s">
        <v>29</v>
      </c>
      <c r="I1601" s="5">
        <v>43</v>
      </c>
      <c r="J1601" s="36"/>
    </row>
    <row r="1602" spans="1:10" x14ac:dyDescent="0.25">
      <c r="A1602" s="2">
        <v>1723</v>
      </c>
      <c r="B1602" s="2">
        <v>293398165</v>
      </c>
      <c r="C1602" s="3">
        <v>45714.696782442101</v>
      </c>
      <c r="D1602" s="2" t="s">
        <v>2760</v>
      </c>
      <c r="E1602" s="2" t="s">
        <v>41</v>
      </c>
      <c r="F1602" s="2" t="s">
        <v>2761</v>
      </c>
      <c r="G1602" s="5">
        <v>1</v>
      </c>
      <c r="H1602" s="5" t="s">
        <v>29</v>
      </c>
      <c r="I1602" s="5">
        <v>51</v>
      </c>
      <c r="J1602" s="36"/>
    </row>
    <row r="1603" spans="1:10" x14ac:dyDescent="0.25">
      <c r="A1603" s="2">
        <v>1724</v>
      </c>
      <c r="B1603" s="2">
        <v>293397109</v>
      </c>
      <c r="C1603" s="3">
        <v>45714.694579919</v>
      </c>
      <c r="D1603" s="2" t="s">
        <v>2762</v>
      </c>
      <c r="E1603" s="2" t="s">
        <v>41</v>
      </c>
      <c r="F1603" s="2" t="s">
        <v>2763</v>
      </c>
      <c r="G1603" s="5">
        <v>1</v>
      </c>
      <c r="H1603" s="5" t="s">
        <v>29</v>
      </c>
      <c r="I1603" s="5">
        <v>52</v>
      </c>
      <c r="J1603" s="36"/>
    </row>
    <row r="1604" spans="1:10" x14ac:dyDescent="0.25">
      <c r="A1604" s="2">
        <v>1725</v>
      </c>
      <c r="B1604" s="2">
        <v>293396693</v>
      </c>
      <c r="C1604" s="3">
        <v>45714.693689016203</v>
      </c>
      <c r="D1604" s="2" t="s">
        <v>2764</v>
      </c>
      <c r="E1604" s="2" t="s">
        <v>11</v>
      </c>
      <c r="F1604" s="2" t="s">
        <v>2765</v>
      </c>
      <c r="G1604" s="5">
        <v>1</v>
      </c>
      <c r="H1604" s="5" t="s">
        <v>29</v>
      </c>
      <c r="I1604" s="5">
        <v>48</v>
      </c>
      <c r="J1604" s="36"/>
    </row>
    <row r="1605" spans="1:10" x14ac:dyDescent="0.25">
      <c r="A1605" s="2">
        <v>1726</v>
      </c>
      <c r="B1605" s="2">
        <v>293395334</v>
      </c>
      <c r="C1605" s="3">
        <v>45714.690819837997</v>
      </c>
      <c r="D1605" s="2" t="s">
        <v>2766</v>
      </c>
      <c r="E1605" s="2" t="s">
        <v>224</v>
      </c>
      <c r="F1605" s="2" t="s">
        <v>2767</v>
      </c>
      <c r="G1605" s="5">
        <v>1</v>
      </c>
      <c r="H1605" s="5" t="s">
        <v>29</v>
      </c>
      <c r="I1605" s="5">
        <v>41</v>
      </c>
      <c r="J1605" s="36"/>
    </row>
    <row r="1606" spans="1:10" x14ac:dyDescent="0.25">
      <c r="A1606" s="2">
        <v>1727</v>
      </c>
      <c r="B1606" s="2">
        <v>293395094</v>
      </c>
      <c r="C1606" s="3">
        <v>45714.690294016204</v>
      </c>
      <c r="D1606" s="2" t="s">
        <v>2718</v>
      </c>
      <c r="E1606" s="2" t="s">
        <v>224</v>
      </c>
      <c r="F1606" s="2" t="s">
        <v>2723</v>
      </c>
      <c r="G1606" s="5">
        <v>1</v>
      </c>
      <c r="H1606" s="5" t="s">
        <v>29</v>
      </c>
      <c r="I1606" s="5">
        <v>54</v>
      </c>
      <c r="J1606" s="36"/>
    </row>
    <row r="1607" spans="1:10" x14ac:dyDescent="0.25">
      <c r="A1607" s="2">
        <v>1729</v>
      </c>
      <c r="B1607" s="2">
        <v>293393422</v>
      </c>
      <c r="C1607" s="3">
        <v>45714.686708773203</v>
      </c>
      <c r="D1607" s="2" t="s">
        <v>2768</v>
      </c>
      <c r="E1607" s="2" t="s">
        <v>18</v>
      </c>
      <c r="F1607" s="2" t="s">
        <v>2769</v>
      </c>
      <c r="G1607" s="5">
        <v>1</v>
      </c>
      <c r="H1607" s="5" t="s">
        <v>29</v>
      </c>
      <c r="I1607" s="5">
        <v>37</v>
      </c>
      <c r="J1607" s="36"/>
    </row>
    <row r="1608" spans="1:10" x14ac:dyDescent="0.25">
      <c r="A1608" s="2">
        <v>1730</v>
      </c>
      <c r="B1608" s="2">
        <v>293391996</v>
      </c>
      <c r="C1608" s="3">
        <v>45714.683665289398</v>
      </c>
      <c r="D1608" s="2" t="s">
        <v>2771</v>
      </c>
      <c r="E1608" s="2" t="s">
        <v>224</v>
      </c>
      <c r="F1608" s="2" t="s">
        <v>2772</v>
      </c>
      <c r="G1608" s="5">
        <v>1</v>
      </c>
      <c r="H1608" s="5" t="s">
        <v>29</v>
      </c>
      <c r="I1608" s="5">
        <v>39</v>
      </c>
      <c r="J1608" s="36"/>
    </row>
    <row r="1609" spans="1:10" x14ac:dyDescent="0.25">
      <c r="A1609" s="2">
        <v>1731</v>
      </c>
      <c r="B1609" s="2">
        <v>293391599</v>
      </c>
      <c r="C1609" s="3">
        <v>45714.6829121181</v>
      </c>
      <c r="D1609" s="2" t="s">
        <v>2773</v>
      </c>
      <c r="E1609" s="2" t="s">
        <v>38</v>
      </c>
      <c r="F1609" s="2" t="s">
        <v>39</v>
      </c>
      <c r="G1609" s="5">
        <v>1</v>
      </c>
      <c r="H1609" s="5" t="s">
        <v>13</v>
      </c>
      <c r="I1609" s="5">
        <v>49</v>
      </c>
      <c r="J1609" s="36"/>
    </row>
    <row r="1610" spans="1:10" x14ac:dyDescent="0.25">
      <c r="A1610" s="2">
        <v>1732</v>
      </c>
      <c r="B1610" s="2">
        <v>293391091</v>
      </c>
      <c r="C1610" s="3">
        <v>45714.6819046296</v>
      </c>
      <c r="D1610" s="2" t="s">
        <v>2774</v>
      </c>
      <c r="E1610" s="2" t="s">
        <v>11</v>
      </c>
      <c r="F1610" s="2" t="s">
        <v>2775</v>
      </c>
      <c r="G1610" s="5">
        <v>1</v>
      </c>
      <c r="H1610" s="5" t="s">
        <v>29</v>
      </c>
      <c r="I1610" s="5">
        <v>45</v>
      </c>
      <c r="J1610" s="36"/>
    </row>
    <row r="1611" spans="1:10" x14ac:dyDescent="0.25">
      <c r="A1611" s="2">
        <v>1733</v>
      </c>
      <c r="B1611" s="2">
        <v>293390345</v>
      </c>
      <c r="C1611" s="3">
        <v>45714.680310092597</v>
      </c>
      <c r="D1611" s="2" t="s">
        <v>2776</v>
      </c>
      <c r="E1611" s="2" t="s">
        <v>1858</v>
      </c>
      <c r="F1611" s="2" t="s">
        <v>2777</v>
      </c>
      <c r="G1611" s="5">
        <v>1</v>
      </c>
      <c r="H1611" s="5" t="s">
        <v>29</v>
      </c>
      <c r="I1611" s="5">
        <v>49</v>
      </c>
      <c r="J1611" s="36"/>
    </row>
    <row r="1612" spans="1:10" x14ac:dyDescent="0.25">
      <c r="A1612" s="2">
        <v>1734</v>
      </c>
      <c r="B1612" s="2">
        <v>293389620</v>
      </c>
      <c r="C1612" s="3">
        <v>45714.678721875003</v>
      </c>
      <c r="D1612" s="2" t="s">
        <v>2778</v>
      </c>
      <c r="E1612" s="2" t="s">
        <v>11</v>
      </c>
      <c r="F1612" s="2" t="s">
        <v>2779</v>
      </c>
      <c r="G1612" s="5">
        <v>1</v>
      </c>
      <c r="H1612" s="5" t="s">
        <v>29</v>
      </c>
      <c r="I1612" s="5">
        <v>54</v>
      </c>
      <c r="J1612" s="36"/>
    </row>
    <row r="1613" spans="1:10" x14ac:dyDescent="0.25">
      <c r="A1613" s="2">
        <v>1735</v>
      </c>
      <c r="B1613" s="2">
        <v>293389580</v>
      </c>
      <c r="C1613" s="3">
        <v>45714.678630451403</v>
      </c>
      <c r="D1613" s="2" t="s">
        <v>2780</v>
      </c>
      <c r="E1613" s="2" t="s">
        <v>224</v>
      </c>
      <c r="F1613" s="2" t="s">
        <v>2781</v>
      </c>
      <c r="G1613" s="5">
        <v>1</v>
      </c>
      <c r="H1613" s="5" t="s">
        <v>29</v>
      </c>
      <c r="I1613" s="5">
        <v>46</v>
      </c>
      <c r="J1613" s="36"/>
    </row>
    <row r="1614" spans="1:10" x14ac:dyDescent="0.25">
      <c r="A1614" s="2">
        <v>1736</v>
      </c>
      <c r="B1614" s="2">
        <v>293389183</v>
      </c>
      <c r="C1614" s="3">
        <v>45714.6777226505</v>
      </c>
      <c r="D1614" s="2" t="s">
        <v>2782</v>
      </c>
      <c r="E1614" s="2" t="s">
        <v>224</v>
      </c>
      <c r="F1614" s="2" t="s">
        <v>2665</v>
      </c>
      <c r="G1614" s="5">
        <v>1</v>
      </c>
      <c r="H1614" s="5" t="s">
        <v>29</v>
      </c>
      <c r="I1614" s="5">
        <v>48</v>
      </c>
      <c r="J1614" s="36"/>
    </row>
    <row r="1615" spans="1:10" x14ac:dyDescent="0.25">
      <c r="A1615" s="2">
        <v>1737</v>
      </c>
      <c r="B1615" s="2">
        <v>293388166</v>
      </c>
      <c r="C1615" s="3">
        <v>45714.675529791697</v>
      </c>
      <c r="D1615" s="2" t="s">
        <v>2783</v>
      </c>
      <c r="E1615" s="2" t="s">
        <v>11</v>
      </c>
      <c r="F1615" s="2" t="s">
        <v>2784</v>
      </c>
      <c r="G1615" s="5">
        <v>1</v>
      </c>
      <c r="H1615" s="5" t="s">
        <v>29</v>
      </c>
      <c r="I1615" s="5">
        <v>51</v>
      </c>
      <c r="J1615" s="36"/>
    </row>
    <row r="1616" spans="1:10" x14ac:dyDescent="0.25">
      <c r="A1616" s="2">
        <v>1738</v>
      </c>
      <c r="B1616" s="2">
        <v>293388150</v>
      </c>
      <c r="C1616" s="3">
        <v>45714.675485902801</v>
      </c>
      <c r="D1616" s="2" t="s">
        <v>2785</v>
      </c>
      <c r="E1616" s="2" t="s">
        <v>11</v>
      </c>
      <c r="F1616" s="2" t="s">
        <v>2365</v>
      </c>
      <c r="G1616" s="5">
        <v>1</v>
      </c>
      <c r="H1616" s="5" t="s">
        <v>29</v>
      </c>
      <c r="I1616" s="5">
        <v>54</v>
      </c>
      <c r="J1616" s="36"/>
    </row>
    <row r="1617" spans="1:10" x14ac:dyDescent="0.25">
      <c r="A1617" s="2">
        <v>1739</v>
      </c>
      <c r="B1617" s="2">
        <v>293387705</v>
      </c>
      <c r="C1617" s="3">
        <v>45714.674432256899</v>
      </c>
      <c r="D1617" s="2" t="s">
        <v>2786</v>
      </c>
      <c r="E1617" s="2" t="s">
        <v>224</v>
      </c>
      <c r="F1617" s="2" t="s">
        <v>2787</v>
      </c>
      <c r="G1617" s="5">
        <v>1</v>
      </c>
      <c r="H1617" s="5" t="s">
        <v>29</v>
      </c>
      <c r="I1617" s="5">
        <v>51</v>
      </c>
      <c r="J1617" s="36"/>
    </row>
    <row r="1618" spans="1:10" x14ac:dyDescent="0.25">
      <c r="A1618" s="2">
        <v>1740</v>
      </c>
      <c r="B1618" s="2">
        <v>293385743</v>
      </c>
      <c r="C1618" s="3">
        <v>45714.670173414299</v>
      </c>
      <c r="D1618" s="2" t="s">
        <v>2789</v>
      </c>
      <c r="E1618" s="2" t="s">
        <v>1858</v>
      </c>
      <c r="F1618" s="2" t="s">
        <v>2790</v>
      </c>
      <c r="G1618" s="5">
        <v>1</v>
      </c>
      <c r="H1618" s="5" t="s">
        <v>29</v>
      </c>
      <c r="I1618" s="5">
        <v>45</v>
      </c>
      <c r="J1618" s="36"/>
    </row>
    <row r="1619" spans="1:10" x14ac:dyDescent="0.25">
      <c r="A1619" s="2">
        <v>1741</v>
      </c>
      <c r="B1619" s="2">
        <v>293384970</v>
      </c>
      <c r="C1619" s="3">
        <v>45714.6686269907</v>
      </c>
      <c r="D1619" s="2" t="s">
        <v>2791</v>
      </c>
      <c r="E1619" s="2" t="s">
        <v>1858</v>
      </c>
      <c r="F1619" s="2" t="s">
        <v>2792</v>
      </c>
      <c r="G1619" s="5">
        <v>1</v>
      </c>
      <c r="H1619" s="5" t="s">
        <v>29</v>
      </c>
      <c r="I1619" s="5">
        <v>51</v>
      </c>
      <c r="J1619" s="36"/>
    </row>
    <row r="1620" spans="1:10" x14ac:dyDescent="0.25">
      <c r="A1620" s="2">
        <v>1742</v>
      </c>
      <c r="B1620" s="2">
        <v>293383101</v>
      </c>
      <c r="C1620" s="3">
        <v>45714.664960821799</v>
      </c>
      <c r="D1620" s="2" t="s">
        <v>2793</v>
      </c>
      <c r="E1620" s="2" t="s">
        <v>1858</v>
      </c>
      <c r="F1620" s="2" t="s">
        <v>2870</v>
      </c>
      <c r="G1620" s="5">
        <v>1</v>
      </c>
      <c r="H1620" s="5" t="s">
        <v>29</v>
      </c>
      <c r="I1620" s="5">
        <v>50</v>
      </c>
      <c r="J1620" s="36"/>
    </row>
    <row r="1621" spans="1:10" x14ac:dyDescent="0.25">
      <c r="A1621" s="2">
        <v>1743</v>
      </c>
      <c r="B1621" s="2">
        <v>293382592</v>
      </c>
      <c r="C1621" s="3">
        <v>45714.663884386602</v>
      </c>
      <c r="D1621" s="2" t="s">
        <v>2794</v>
      </c>
      <c r="E1621" s="2" t="s">
        <v>41</v>
      </c>
      <c r="F1621" s="2" t="s">
        <v>2795</v>
      </c>
      <c r="G1621" s="5">
        <v>1</v>
      </c>
      <c r="H1621" s="5" t="s">
        <v>29</v>
      </c>
      <c r="I1621" s="5">
        <v>53</v>
      </c>
      <c r="J1621" s="36"/>
    </row>
    <row r="1622" spans="1:10" x14ac:dyDescent="0.25">
      <c r="A1622" s="2">
        <v>1744</v>
      </c>
      <c r="B1622" s="2">
        <v>293380496</v>
      </c>
      <c r="C1622" s="3">
        <v>45714.659498275498</v>
      </c>
      <c r="D1622" s="2" t="s">
        <v>2796</v>
      </c>
      <c r="E1622" s="2" t="s">
        <v>18</v>
      </c>
      <c r="F1622" s="2" t="s">
        <v>2797</v>
      </c>
      <c r="G1622" s="5">
        <v>1</v>
      </c>
      <c r="H1622" s="5" t="s">
        <v>29</v>
      </c>
      <c r="I1622" s="5">
        <v>51</v>
      </c>
      <c r="J1622" s="36"/>
    </row>
    <row r="1623" spans="1:10" x14ac:dyDescent="0.25">
      <c r="A1623" s="2">
        <v>1745</v>
      </c>
      <c r="B1623" s="2">
        <v>293379858</v>
      </c>
      <c r="C1623" s="3">
        <v>45714.658250544002</v>
      </c>
      <c r="D1623" s="2" t="s">
        <v>2798</v>
      </c>
      <c r="E1623" s="2" t="s">
        <v>224</v>
      </c>
      <c r="F1623" s="2" t="s">
        <v>2723</v>
      </c>
      <c r="G1623" s="5">
        <v>1</v>
      </c>
      <c r="H1623" s="5" t="s">
        <v>29</v>
      </c>
      <c r="I1623" s="5">
        <v>55</v>
      </c>
      <c r="J1623" s="5">
        <v>3</v>
      </c>
    </row>
    <row r="1624" spans="1:10" x14ac:dyDescent="0.25">
      <c r="A1624" s="2">
        <v>1746</v>
      </c>
      <c r="B1624" s="2">
        <v>293377728</v>
      </c>
      <c r="C1624" s="3">
        <v>45714.654229247702</v>
      </c>
      <c r="D1624" s="2" t="s">
        <v>2799</v>
      </c>
      <c r="E1624" s="2" t="s">
        <v>41</v>
      </c>
      <c r="F1624" s="2">
        <v>9</v>
      </c>
      <c r="G1624" s="5">
        <v>1</v>
      </c>
      <c r="H1624" s="5" t="s">
        <v>29</v>
      </c>
      <c r="I1624" s="5">
        <v>46</v>
      </c>
      <c r="J1624" s="36"/>
    </row>
    <row r="1625" spans="1:10" x14ac:dyDescent="0.25">
      <c r="A1625" s="2">
        <v>1747</v>
      </c>
      <c r="B1625" s="2">
        <v>293371510</v>
      </c>
      <c r="C1625" s="3">
        <v>45714.6426595023</v>
      </c>
      <c r="D1625" s="2" t="s">
        <v>2800</v>
      </c>
      <c r="E1625" s="2" t="s">
        <v>1858</v>
      </c>
      <c r="F1625" s="2" t="s">
        <v>2801</v>
      </c>
      <c r="G1625" s="5">
        <v>1</v>
      </c>
      <c r="H1625" s="5" t="s">
        <v>29</v>
      </c>
      <c r="I1625" s="5">
        <v>44</v>
      </c>
      <c r="J1625" s="36"/>
    </row>
    <row r="1626" spans="1:10" x14ac:dyDescent="0.25">
      <c r="A1626" s="2">
        <v>1748</v>
      </c>
      <c r="B1626" s="2">
        <v>293370548</v>
      </c>
      <c r="C1626" s="3">
        <v>45714.640737638903</v>
      </c>
      <c r="D1626" s="2" t="s">
        <v>2802</v>
      </c>
      <c r="E1626" s="2" t="s">
        <v>224</v>
      </c>
      <c r="F1626" s="2" t="s">
        <v>2723</v>
      </c>
      <c r="G1626" s="5">
        <v>1</v>
      </c>
      <c r="H1626" s="5" t="s">
        <v>29</v>
      </c>
      <c r="I1626" s="5">
        <v>49</v>
      </c>
      <c r="J1626" s="36"/>
    </row>
    <row r="1627" spans="1:10" x14ac:dyDescent="0.25">
      <c r="A1627" s="2">
        <v>1749</v>
      </c>
      <c r="B1627" s="2">
        <v>293369166</v>
      </c>
      <c r="C1627" s="3">
        <v>45714.638156458299</v>
      </c>
      <c r="D1627" s="2" t="s">
        <v>2803</v>
      </c>
      <c r="E1627" s="2" t="s">
        <v>11</v>
      </c>
      <c r="F1627" s="2" t="s">
        <v>2804</v>
      </c>
      <c r="G1627" s="5">
        <v>1</v>
      </c>
      <c r="H1627" s="5" t="s">
        <v>29</v>
      </c>
      <c r="I1627" s="5">
        <v>46</v>
      </c>
      <c r="J1627" s="36"/>
    </row>
    <row r="1628" spans="1:10" x14ac:dyDescent="0.25">
      <c r="A1628" s="2">
        <v>1750</v>
      </c>
      <c r="B1628" s="2">
        <v>293368978</v>
      </c>
      <c r="C1628" s="3">
        <v>45714.637822314799</v>
      </c>
      <c r="D1628" s="2" t="s">
        <v>2805</v>
      </c>
      <c r="E1628" s="2" t="s">
        <v>11</v>
      </c>
      <c r="F1628" s="2" t="s">
        <v>9682</v>
      </c>
      <c r="G1628" s="5">
        <v>1</v>
      </c>
      <c r="H1628" s="5" t="s">
        <v>29</v>
      </c>
      <c r="I1628" s="5">
        <v>47</v>
      </c>
      <c r="J1628" s="36"/>
    </row>
    <row r="1629" spans="1:10" x14ac:dyDescent="0.25">
      <c r="A1629" s="2">
        <v>1752</v>
      </c>
      <c r="B1629" s="2">
        <v>293367664</v>
      </c>
      <c r="C1629" s="3">
        <v>45714.635386585702</v>
      </c>
      <c r="D1629" s="2" t="s">
        <v>2806</v>
      </c>
      <c r="E1629" s="2" t="s">
        <v>224</v>
      </c>
      <c r="F1629" s="2" t="s">
        <v>2807</v>
      </c>
      <c r="G1629" s="5">
        <v>1</v>
      </c>
      <c r="H1629" s="5" t="s">
        <v>29</v>
      </c>
      <c r="I1629" s="5">
        <v>48</v>
      </c>
      <c r="J1629" s="36"/>
    </row>
    <row r="1630" spans="1:10" x14ac:dyDescent="0.25">
      <c r="A1630" s="2">
        <v>1753</v>
      </c>
      <c r="B1630" s="2">
        <v>293365021</v>
      </c>
      <c r="C1630" s="3">
        <v>45714.630514525503</v>
      </c>
      <c r="D1630" s="2" t="s">
        <v>2808</v>
      </c>
      <c r="E1630" s="2" t="s">
        <v>1858</v>
      </c>
      <c r="F1630" s="2" t="s">
        <v>9625</v>
      </c>
      <c r="G1630" s="5">
        <v>1</v>
      </c>
      <c r="H1630" s="5" t="s">
        <v>29</v>
      </c>
      <c r="I1630" s="5">
        <v>44</v>
      </c>
      <c r="J1630" s="36"/>
    </row>
    <row r="1631" spans="1:10" x14ac:dyDescent="0.25">
      <c r="A1631" s="2">
        <v>1754</v>
      </c>
      <c r="B1631" s="2">
        <v>293363325</v>
      </c>
      <c r="C1631" s="3">
        <v>45714.627577025502</v>
      </c>
      <c r="D1631" s="2" t="s">
        <v>2809</v>
      </c>
      <c r="E1631" s="2" t="s">
        <v>21</v>
      </c>
      <c r="F1631" s="2" t="s">
        <v>2810</v>
      </c>
      <c r="G1631" s="5">
        <v>1</v>
      </c>
      <c r="H1631" s="5" t="s">
        <v>29</v>
      </c>
      <c r="I1631" s="5">
        <v>41</v>
      </c>
      <c r="J1631" s="36"/>
    </row>
    <row r="1632" spans="1:10" x14ac:dyDescent="0.25">
      <c r="A1632" s="2">
        <v>1755</v>
      </c>
      <c r="B1632" s="2">
        <v>293363117</v>
      </c>
      <c r="C1632" s="3">
        <v>45714.627199155097</v>
      </c>
      <c r="D1632" s="2" t="s">
        <v>2811</v>
      </c>
      <c r="E1632" s="2" t="s">
        <v>27</v>
      </c>
      <c r="F1632" s="2" t="s">
        <v>2103</v>
      </c>
      <c r="G1632" s="5">
        <v>1</v>
      </c>
      <c r="H1632" s="5" t="s">
        <v>29</v>
      </c>
      <c r="I1632" s="5">
        <v>52</v>
      </c>
      <c r="J1632" s="36"/>
    </row>
    <row r="1633" spans="1:10" x14ac:dyDescent="0.25">
      <c r="A1633" s="2">
        <v>1756</v>
      </c>
      <c r="B1633" s="2">
        <v>293362110</v>
      </c>
      <c r="C1633" s="3">
        <v>45714.625314131903</v>
      </c>
      <c r="D1633" s="2" t="s">
        <v>2812</v>
      </c>
      <c r="E1633" s="2" t="s">
        <v>1858</v>
      </c>
      <c r="F1633" s="2" t="s">
        <v>2813</v>
      </c>
      <c r="G1633" s="5">
        <v>1</v>
      </c>
      <c r="H1633" s="5" t="s">
        <v>29</v>
      </c>
      <c r="I1633" s="5">
        <v>45</v>
      </c>
      <c r="J1633" s="36"/>
    </row>
    <row r="1634" spans="1:10" x14ac:dyDescent="0.25">
      <c r="A1634" s="2">
        <v>1757</v>
      </c>
      <c r="B1634" s="2">
        <v>293361507</v>
      </c>
      <c r="C1634" s="3">
        <v>45714.624158657403</v>
      </c>
      <c r="D1634" s="2" t="s">
        <v>2814</v>
      </c>
      <c r="E1634" s="2" t="s">
        <v>224</v>
      </c>
      <c r="F1634" s="2" t="s">
        <v>2723</v>
      </c>
      <c r="G1634" s="5">
        <v>1</v>
      </c>
      <c r="H1634" s="5" t="s">
        <v>29</v>
      </c>
      <c r="I1634" s="5">
        <v>53</v>
      </c>
      <c r="J1634" s="36"/>
    </row>
    <row r="1635" spans="1:10" x14ac:dyDescent="0.25">
      <c r="A1635" s="2">
        <v>1758</v>
      </c>
      <c r="B1635" s="2">
        <v>293361499</v>
      </c>
      <c r="C1635" s="3">
        <v>45714.624150682903</v>
      </c>
      <c r="D1635" s="2" t="s">
        <v>2815</v>
      </c>
      <c r="E1635" s="2" t="s">
        <v>18</v>
      </c>
      <c r="F1635" s="2" t="s">
        <v>2816</v>
      </c>
      <c r="G1635" s="5">
        <v>1</v>
      </c>
      <c r="H1635" s="5" t="s">
        <v>13</v>
      </c>
      <c r="I1635" s="5">
        <v>50</v>
      </c>
      <c r="J1635" s="36"/>
    </row>
    <row r="1636" spans="1:10" x14ac:dyDescent="0.25">
      <c r="A1636" s="2">
        <v>1759</v>
      </c>
      <c r="B1636" s="2">
        <v>293360440</v>
      </c>
      <c r="C1636" s="3">
        <v>45714.622063865703</v>
      </c>
      <c r="D1636" s="2" t="s">
        <v>2817</v>
      </c>
      <c r="E1636" s="2" t="s">
        <v>1858</v>
      </c>
      <c r="F1636" s="2" t="s">
        <v>2818</v>
      </c>
      <c r="G1636" s="5">
        <v>1</v>
      </c>
      <c r="H1636" s="5" t="s">
        <v>29</v>
      </c>
      <c r="I1636" s="5">
        <v>48</v>
      </c>
      <c r="J1636" s="36"/>
    </row>
    <row r="1637" spans="1:10" x14ac:dyDescent="0.25">
      <c r="A1637" s="2">
        <v>1760</v>
      </c>
      <c r="B1637" s="2">
        <v>293359464</v>
      </c>
      <c r="C1637" s="3">
        <v>45714.620133877303</v>
      </c>
      <c r="D1637" s="2" t="s">
        <v>2819</v>
      </c>
      <c r="E1637" s="2" t="s">
        <v>11</v>
      </c>
      <c r="F1637" s="2" t="s">
        <v>2820</v>
      </c>
      <c r="G1637" s="5">
        <v>1</v>
      </c>
      <c r="H1637" s="5" t="s">
        <v>29</v>
      </c>
      <c r="I1637" s="5">
        <v>17</v>
      </c>
      <c r="J1637" s="36"/>
    </row>
    <row r="1638" spans="1:10" x14ac:dyDescent="0.25">
      <c r="A1638" s="2">
        <v>1761</v>
      </c>
      <c r="B1638" s="2">
        <v>293357659</v>
      </c>
      <c r="C1638" s="3">
        <v>45714.616701203697</v>
      </c>
      <c r="D1638" s="2" t="s">
        <v>2822</v>
      </c>
      <c r="E1638" s="2" t="s">
        <v>18</v>
      </c>
      <c r="F1638" s="2" t="s">
        <v>2823</v>
      </c>
      <c r="G1638" s="5">
        <v>1</v>
      </c>
      <c r="H1638" s="5" t="s">
        <v>29</v>
      </c>
      <c r="I1638" s="5">
        <v>49</v>
      </c>
      <c r="J1638" s="36"/>
    </row>
    <row r="1639" spans="1:10" x14ac:dyDescent="0.25">
      <c r="A1639" s="2">
        <v>1762</v>
      </c>
      <c r="B1639" s="2">
        <v>293356823</v>
      </c>
      <c r="C1639" s="3">
        <v>45714.615109849503</v>
      </c>
      <c r="D1639" s="2" t="s">
        <v>2824</v>
      </c>
      <c r="E1639" s="2" t="s">
        <v>11</v>
      </c>
      <c r="F1639" s="2" t="s">
        <v>2090</v>
      </c>
      <c r="G1639" s="5">
        <v>1</v>
      </c>
      <c r="H1639" s="5" t="s">
        <v>29</v>
      </c>
      <c r="I1639" s="5">
        <v>53</v>
      </c>
      <c r="J1639" s="36"/>
    </row>
    <row r="1640" spans="1:10" x14ac:dyDescent="0.25">
      <c r="A1640" s="2">
        <v>1763</v>
      </c>
      <c r="B1640" s="2">
        <v>293356164</v>
      </c>
      <c r="C1640" s="3">
        <v>45714.613942199103</v>
      </c>
      <c r="D1640" s="2" t="s">
        <v>2825</v>
      </c>
      <c r="E1640" s="2" t="s">
        <v>27</v>
      </c>
      <c r="F1640" s="2" t="s">
        <v>2103</v>
      </c>
      <c r="G1640" s="5">
        <v>1</v>
      </c>
      <c r="H1640" s="5" t="s">
        <v>29</v>
      </c>
      <c r="I1640" s="5">
        <v>52</v>
      </c>
      <c r="J1640" s="36"/>
    </row>
    <row r="1641" spans="1:10" x14ac:dyDescent="0.25">
      <c r="A1641" s="2">
        <v>1764</v>
      </c>
      <c r="B1641" s="2">
        <v>293355181</v>
      </c>
      <c r="C1641" s="3">
        <v>45714.612166759303</v>
      </c>
      <c r="D1641" s="2" t="s">
        <v>2826</v>
      </c>
      <c r="E1641" s="2" t="s">
        <v>1858</v>
      </c>
      <c r="F1641" s="2" t="s">
        <v>2827</v>
      </c>
      <c r="G1641" s="5">
        <v>1</v>
      </c>
      <c r="H1641" s="5" t="s">
        <v>29</v>
      </c>
      <c r="I1641" s="5">
        <v>53</v>
      </c>
      <c r="J1641" s="36"/>
    </row>
    <row r="1642" spans="1:10" x14ac:dyDescent="0.25">
      <c r="A1642" s="2">
        <v>1765</v>
      </c>
      <c r="B1642" s="2">
        <v>293353823</v>
      </c>
      <c r="C1642" s="3">
        <v>45714.609948854202</v>
      </c>
      <c r="D1642" s="2" t="s">
        <v>2828</v>
      </c>
      <c r="E1642" s="2" t="s">
        <v>11</v>
      </c>
      <c r="F1642" s="2" t="s">
        <v>2365</v>
      </c>
      <c r="G1642" s="5">
        <v>1</v>
      </c>
      <c r="H1642" s="5" t="s">
        <v>29</v>
      </c>
      <c r="I1642" s="5">
        <v>51</v>
      </c>
      <c r="J1642" s="36"/>
    </row>
    <row r="1643" spans="1:10" x14ac:dyDescent="0.25">
      <c r="A1643" s="2">
        <v>1766</v>
      </c>
      <c r="B1643" s="2">
        <v>293352366</v>
      </c>
      <c r="C1643" s="3">
        <v>45714.607309085703</v>
      </c>
      <c r="D1643" s="2" t="s">
        <v>2829</v>
      </c>
      <c r="E1643" s="2" t="s">
        <v>18</v>
      </c>
      <c r="F1643" s="2" t="s">
        <v>2830</v>
      </c>
      <c r="G1643" s="5">
        <v>1</v>
      </c>
      <c r="H1643" s="5" t="s">
        <v>29</v>
      </c>
      <c r="I1643" s="5">
        <v>52</v>
      </c>
      <c r="J1643" s="36"/>
    </row>
    <row r="1644" spans="1:10" x14ac:dyDescent="0.25">
      <c r="A1644" s="2">
        <v>1767</v>
      </c>
      <c r="B1644" s="2">
        <v>293351233</v>
      </c>
      <c r="C1644" s="3">
        <v>45714.605187419002</v>
      </c>
      <c r="D1644" s="2" t="s">
        <v>2831</v>
      </c>
      <c r="E1644" s="2" t="s">
        <v>11</v>
      </c>
      <c r="F1644" s="2" t="s">
        <v>1932</v>
      </c>
      <c r="G1644" s="5">
        <v>1</v>
      </c>
      <c r="H1644" s="5" t="s">
        <v>29</v>
      </c>
      <c r="I1644" s="5">
        <v>49</v>
      </c>
      <c r="J1644" s="36"/>
    </row>
    <row r="1645" spans="1:10" x14ac:dyDescent="0.25">
      <c r="A1645" s="2">
        <v>1768</v>
      </c>
      <c r="B1645" s="2">
        <v>293349420</v>
      </c>
      <c r="C1645" s="3">
        <v>45714.601796053197</v>
      </c>
      <c r="D1645" s="2" t="s">
        <v>2832</v>
      </c>
      <c r="E1645" s="2" t="s">
        <v>224</v>
      </c>
      <c r="F1645" s="2" t="s">
        <v>2723</v>
      </c>
      <c r="G1645" s="5">
        <v>1</v>
      </c>
      <c r="H1645" s="5" t="s">
        <v>29</v>
      </c>
      <c r="I1645" s="5">
        <v>46</v>
      </c>
      <c r="J1645" s="36"/>
    </row>
    <row r="1646" spans="1:10" x14ac:dyDescent="0.25">
      <c r="A1646" s="2">
        <v>1769</v>
      </c>
      <c r="B1646" s="2">
        <v>293347529</v>
      </c>
      <c r="C1646" s="3">
        <v>45714.598290335598</v>
      </c>
      <c r="D1646" s="2" t="s">
        <v>2833</v>
      </c>
      <c r="E1646" s="2" t="s">
        <v>41</v>
      </c>
      <c r="F1646" s="2" t="s">
        <v>2834</v>
      </c>
      <c r="G1646" s="5">
        <v>1</v>
      </c>
      <c r="H1646" s="5" t="s">
        <v>29</v>
      </c>
      <c r="I1646" s="5">
        <v>53</v>
      </c>
      <c r="J1646" s="36"/>
    </row>
    <row r="1647" spans="1:10" x14ac:dyDescent="0.25">
      <c r="A1647" s="2">
        <v>1770</v>
      </c>
      <c r="B1647" s="2">
        <v>293347242</v>
      </c>
      <c r="C1647" s="3">
        <v>45714.597739675897</v>
      </c>
      <c r="D1647" s="2" t="s">
        <v>2835</v>
      </c>
      <c r="E1647" s="2" t="s">
        <v>1858</v>
      </c>
      <c r="F1647" s="2" t="s">
        <v>2836</v>
      </c>
      <c r="G1647" s="5">
        <v>1</v>
      </c>
      <c r="H1647" s="5" t="s">
        <v>29</v>
      </c>
      <c r="I1647" s="5">
        <v>49</v>
      </c>
      <c r="J1647" s="36"/>
    </row>
    <row r="1648" spans="1:10" x14ac:dyDescent="0.25">
      <c r="A1648" s="2">
        <v>1771</v>
      </c>
      <c r="B1648" s="2">
        <v>293345935</v>
      </c>
      <c r="C1648" s="3">
        <v>45714.595295104198</v>
      </c>
      <c r="D1648" s="2" t="s">
        <v>2837</v>
      </c>
      <c r="E1648" s="2" t="s">
        <v>1858</v>
      </c>
      <c r="F1648" s="2" t="s">
        <v>2716</v>
      </c>
      <c r="G1648" s="5">
        <v>1</v>
      </c>
      <c r="H1648" s="5" t="s">
        <v>29</v>
      </c>
      <c r="I1648" s="5">
        <v>27</v>
      </c>
      <c r="J1648" s="36"/>
    </row>
    <row r="1649" spans="1:10" x14ac:dyDescent="0.25">
      <c r="A1649" s="2">
        <v>1772</v>
      </c>
      <c r="B1649" s="2">
        <v>293343537</v>
      </c>
      <c r="C1649" s="3">
        <v>45714.590980532397</v>
      </c>
      <c r="D1649" s="2" t="s">
        <v>2838</v>
      </c>
      <c r="E1649" s="2" t="s">
        <v>1858</v>
      </c>
      <c r="F1649" s="2" t="s">
        <v>2611</v>
      </c>
      <c r="G1649" s="5">
        <v>1</v>
      </c>
      <c r="H1649" s="5" t="s">
        <v>29</v>
      </c>
      <c r="I1649" s="5">
        <v>47</v>
      </c>
      <c r="J1649" s="36"/>
    </row>
    <row r="1650" spans="1:10" x14ac:dyDescent="0.25">
      <c r="A1650" s="2">
        <v>1773</v>
      </c>
      <c r="B1650" s="2">
        <v>293338062</v>
      </c>
      <c r="C1650" s="3">
        <v>45714.580975162004</v>
      </c>
      <c r="D1650" s="2" t="s">
        <v>2839</v>
      </c>
      <c r="E1650" s="2" t="s">
        <v>11</v>
      </c>
      <c r="F1650" s="2" t="s">
        <v>2813</v>
      </c>
      <c r="G1650" s="5">
        <v>1</v>
      </c>
      <c r="H1650" s="5" t="s">
        <v>29</v>
      </c>
      <c r="I1650" s="5">
        <v>38</v>
      </c>
      <c r="J1650" s="36"/>
    </row>
    <row r="1651" spans="1:10" x14ac:dyDescent="0.25">
      <c r="A1651" s="2">
        <v>1774</v>
      </c>
      <c r="B1651" s="2">
        <v>293337907</v>
      </c>
      <c r="C1651" s="3">
        <v>45714.5807341088</v>
      </c>
      <c r="D1651" s="2" t="s">
        <v>2840</v>
      </c>
      <c r="E1651" s="2" t="s">
        <v>41</v>
      </c>
      <c r="F1651" s="2" t="s">
        <v>9656</v>
      </c>
      <c r="G1651" s="5">
        <v>1</v>
      </c>
      <c r="H1651" s="5" t="s">
        <v>29</v>
      </c>
      <c r="I1651" s="5">
        <v>49</v>
      </c>
      <c r="J1651" s="36"/>
    </row>
    <row r="1652" spans="1:10" x14ac:dyDescent="0.25">
      <c r="A1652" s="2">
        <v>1775</v>
      </c>
      <c r="B1652" s="2">
        <v>293337696</v>
      </c>
      <c r="C1652" s="3">
        <v>45714.580395196797</v>
      </c>
      <c r="D1652" s="2" t="s">
        <v>2841</v>
      </c>
      <c r="E1652" s="2" t="s">
        <v>41</v>
      </c>
      <c r="F1652" s="2" t="s">
        <v>2090</v>
      </c>
      <c r="G1652" s="5">
        <v>1</v>
      </c>
      <c r="H1652" s="5" t="s">
        <v>29</v>
      </c>
      <c r="I1652" s="5">
        <v>47</v>
      </c>
      <c r="J1652" s="36"/>
    </row>
    <row r="1653" spans="1:10" x14ac:dyDescent="0.25">
      <c r="A1653" s="2">
        <v>1776</v>
      </c>
      <c r="B1653" s="2">
        <v>293335496</v>
      </c>
      <c r="C1653" s="3">
        <v>45714.576673842603</v>
      </c>
      <c r="D1653" s="2" t="s">
        <v>2842</v>
      </c>
      <c r="E1653" s="2" t="s">
        <v>1858</v>
      </c>
      <c r="F1653" s="2" t="s">
        <v>2050</v>
      </c>
      <c r="G1653" s="5">
        <v>1</v>
      </c>
      <c r="H1653" s="5" t="s">
        <v>29</v>
      </c>
      <c r="I1653" s="5">
        <v>42</v>
      </c>
      <c r="J1653" s="36"/>
    </row>
    <row r="1654" spans="1:10" x14ac:dyDescent="0.25">
      <c r="A1654" s="2">
        <v>1778</v>
      </c>
      <c r="B1654" s="2">
        <v>293334795</v>
      </c>
      <c r="C1654" s="3">
        <v>45714.575475567101</v>
      </c>
      <c r="D1654" s="2" t="s">
        <v>2843</v>
      </c>
      <c r="E1654" s="2" t="s">
        <v>1858</v>
      </c>
      <c r="F1654" s="2" t="s">
        <v>1991</v>
      </c>
      <c r="G1654" s="5">
        <v>1</v>
      </c>
      <c r="H1654" s="5" t="s">
        <v>29</v>
      </c>
      <c r="I1654" s="5">
        <v>40</v>
      </c>
      <c r="J1654" s="36"/>
    </row>
    <row r="1655" spans="1:10" x14ac:dyDescent="0.25">
      <c r="A1655" s="2">
        <v>1779</v>
      </c>
      <c r="B1655" s="2">
        <v>293333545</v>
      </c>
      <c r="C1655" s="3">
        <v>45714.573414085702</v>
      </c>
      <c r="D1655" s="2" t="s">
        <v>2844</v>
      </c>
      <c r="E1655" s="2" t="s">
        <v>11</v>
      </c>
      <c r="F1655" s="2" t="s">
        <v>9617</v>
      </c>
      <c r="G1655" s="5">
        <v>1</v>
      </c>
      <c r="H1655" s="5" t="s">
        <v>29</v>
      </c>
      <c r="I1655" s="5">
        <v>39</v>
      </c>
      <c r="J1655" s="36"/>
    </row>
    <row r="1656" spans="1:10" x14ac:dyDescent="0.25">
      <c r="A1656" s="2">
        <v>1780</v>
      </c>
      <c r="B1656" s="2">
        <v>293332738</v>
      </c>
      <c r="C1656" s="3">
        <v>45714.571992847203</v>
      </c>
      <c r="D1656" s="2" t="s">
        <v>2845</v>
      </c>
      <c r="E1656" s="2" t="s">
        <v>1858</v>
      </c>
      <c r="F1656" s="2" t="s">
        <v>2846</v>
      </c>
      <c r="G1656" s="5">
        <v>1</v>
      </c>
      <c r="H1656" s="5" t="s">
        <v>29</v>
      </c>
      <c r="I1656" s="5">
        <v>34</v>
      </c>
      <c r="J1656" s="36"/>
    </row>
    <row r="1657" spans="1:10" x14ac:dyDescent="0.25">
      <c r="A1657" s="2">
        <v>1781</v>
      </c>
      <c r="B1657" s="2">
        <v>293331278</v>
      </c>
      <c r="C1657" s="3">
        <v>45714.569425000002</v>
      </c>
      <c r="D1657" s="2" t="s">
        <v>2847</v>
      </c>
      <c r="E1657" s="2" t="s">
        <v>224</v>
      </c>
      <c r="F1657" s="2" t="s">
        <v>2859</v>
      </c>
      <c r="G1657" s="5">
        <v>1</v>
      </c>
      <c r="H1657" s="5" t="s">
        <v>29</v>
      </c>
      <c r="I1657" s="5">
        <v>53</v>
      </c>
      <c r="J1657" s="36"/>
    </row>
    <row r="1658" spans="1:10" x14ac:dyDescent="0.25">
      <c r="A1658" s="2">
        <v>1782</v>
      </c>
      <c r="B1658" s="2">
        <v>293330103</v>
      </c>
      <c r="C1658" s="3">
        <v>45714.5673583565</v>
      </c>
      <c r="D1658" s="2" t="s">
        <v>2849</v>
      </c>
      <c r="E1658" s="2" t="s">
        <v>41</v>
      </c>
      <c r="F1658" s="2" t="s">
        <v>9642</v>
      </c>
      <c r="G1658" s="5">
        <v>1</v>
      </c>
      <c r="H1658" s="5" t="s">
        <v>29</v>
      </c>
      <c r="I1658" s="5">
        <v>47</v>
      </c>
      <c r="J1658" s="36"/>
    </row>
    <row r="1659" spans="1:10" x14ac:dyDescent="0.25">
      <c r="A1659" s="2">
        <v>1783</v>
      </c>
      <c r="B1659" s="2">
        <v>293325993</v>
      </c>
      <c r="C1659" s="3">
        <v>45714.560089618099</v>
      </c>
      <c r="D1659" s="2" t="s">
        <v>2851</v>
      </c>
      <c r="E1659" s="2" t="s">
        <v>1858</v>
      </c>
      <c r="F1659" s="2" t="s">
        <v>2852</v>
      </c>
      <c r="G1659" s="5">
        <v>1</v>
      </c>
      <c r="H1659" s="5" t="s">
        <v>29</v>
      </c>
      <c r="I1659" s="5">
        <v>42</v>
      </c>
      <c r="J1659" s="36"/>
    </row>
    <row r="1660" spans="1:10" x14ac:dyDescent="0.25">
      <c r="A1660" s="2">
        <v>1784</v>
      </c>
      <c r="B1660" s="2">
        <v>293325830</v>
      </c>
      <c r="C1660" s="3">
        <v>45714.559787997699</v>
      </c>
      <c r="D1660" s="2" t="s">
        <v>2853</v>
      </c>
      <c r="E1660" s="2" t="s">
        <v>38</v>
      </c>
      <c r="F1660" s="2" t="s">
        <v>2854</v>
      </c>
      <c r="G1660" s="5">
        <v>1</v>
      </c>
      <c r="H1660" s="5" t="s">
        <v>29</v>
      </c>
      <c r="I1660" s="5">
        <v>56</v>
      </c>
      <c r="J1660" s="5">
        <v>3</v>
      </c>
    </row>
    <row r="1661" spans="1:10" x14ac:dyDescent="0.25">
      <c r="A1661" s="2">
        <v>1785</v>
      </c>
      <c r="B1661" s="2">
        <v>293325559</v>
      </c>
      <c r="C1661" s="3">
        <v>45714.559305520801</v>
      </c>
      <c r="D1661" s="2" t="s">
        <v>2855</v>
      </c>
      <c r="E1661" s="2" t="s">
        <v>1858</v>
      </c>
      <c r="F1661" s="2" t="s">
        <v>2856</v>
      </c>
      <c r="G1661" s="5">
        <v>1</v>
      </c>
      <c r="H1661" s="5" t="s">
        <v>29</v>
      </c>
      <c r="I1661" s="5">
        <v>40</v>
      </c>
      <c r="J1661" s="36"/>
    </row>
    <row r="1662" spans="1:10" x14ac:dyDescent="0.25">
      <c r="A1662" s="2">
        <v>1786</v>
      </c>
      <c r="B1662" s="2">
        <v>293323506</v>
      </c>
      <c r="C1662" s="3">
        <v>45714.555681411999</v>
      </c>
      <c r="D1662" s="2" t="s">
        <v>2857</v>
      </c>
      <c r="E1662" s="2" t="s">
        <v>1858</v>
      </c>
      <c r="F1662" s="2" t="s">
        <v>2858</v>
      </c>
      <c r="G1662" s="5">
        <v>1</v>
      </c>
      <c r="H1662" s="5" t="s">
        <v>29</v>
      </c>
      <c r="I1662" s="5">
        <v>47</v>
      </c>
      <c r="J1662" s="36"/>
    </row>
    <row r="1663" spans="1:10" x14ac:dyDescent="0.25">
      <c r="A1663" s="2">
        <v>1789</v>
      </c>
      <c r="B1663" s="2">
        <v>293321407</v>
      </c>
      <c r="C1663" s="3">
        <v>45714.551788530101</v>
      </c>
      <c r="D1663" s="2" t="s">
        <v>2860</v>
      </c>
      <c r="E1663" s="2" t="s">
        <v>1858</v>
      </c>
      <c r="F1663" s="2" t="s">
        <v>2858</v>
      </c>
      <c r="G1663" s="5">
        <v>1</v>
      </c>
      <c r="H1663" s="5" t="s">
        <v>29</v>
      </c>
      <c r="I1663" s="5">
        <v>45</v>
      </c>
      <c r="J1663" s="36"/>
    </row>
    <row r="1664" spans="1:10" x14ac:dyDescent="0.25">
      <c r="A1664" s="2">
        <v>1790</v>
      </c>
      <c r="B1664" s="2">
        <v>293321092</v>
      </c>
      <c r="C1664" s="3">
        <v>45714.551154386601</v>
      </c>
      <c r="D1664" s="2" t="s">
        <v>2861</v>
      </c>
      <c r="E1664" s="2" t="s">
        <v>1858</v>
      </c>
      <c r="F1664" s="2" t="s">
        <v>2862</v>
      </c>
      <c r="G1664" s="5">
        <v>1</v>
      </c>
      <c r="H1664" s="5" t="s">
        <v>29</v>
      </c>
      <c r="I1664" s="5">
        <v>48</v>
      </c>
      <c r="J1664" s="36"/>
    </row>
    <row r="1665" spans="1:10" x14ac:dyDescent="0.25">
      <c r="A1665" s="2">
        <v>1791</v>
      </c>
      <c r="B1665" s="2">
        <v>293319796</v>
      </c>
      <c r="C1665" s="3">
        <v>45714.548688518502</v>
      </c>
      <c r="D1665" s="2" t="s">
        <v>2863</v>
      </c>
      <c r="E1665" s="2" t="s">
        <v>1858</v>
      </c>
      <c r="F1665" s="2" t="s">
        <v>2864</v>
      </c>
      <c r="G1665" s="5">
        <v>1</v>
      </c>
      <c r="H1665" s="5" t="s">
        <v>29</v>
      </c>
      <c r="I1665" s="5">
        <v>25</v>
      </c>
      <c r="J1665" s="36"/>
    </row>
    <row r="1666" spans="1:10" x14ac:dyDescent="0.25">
      <c r="A1666" s="2">
        <v>1792</v>
      </c>
      <c r="B1666" s="2">
        <v>293319456</v>
      </c>
      <c r="C1666" s="3">
        <v>45714.5479993634</v>
      </c>
      <c r="D1666" s="2" t="s">
        <v>2865</v>
      </c>
      <c r="E1666" s="2" t="s">
        <v>1858</v>
      </c>
      <c r="F1666" s="2" t="s">
        <v>2866</v>
      </c>
      <c r="G1666" s="5">
        <v>1</v>
      </c>
      <c r="H1666" s="5" t="s">
        <v>29</v>
      </c>
      <c r="I1666" s="5">
        <v>43</v>
      </c>
      <c r="J1666" s="36"/>
    </row>
    <row r="1667" spans="1:10" x14ac:dyDescent="0.25">
      <c r="A1667" s="2">
        <v>1793</v>
      </c>
      <c r="B1667" s="2">
        <v>293318057</v>
      </c>
      <c r="C1667" s="3">
        <v>45714.545383020799</v>
      </c>
      <c r="D1667" s="2" t="s">
        <v>2867</v>
      </c>
      <c r="E1667" s="2" t="s">
        <v>41</v>
      </c>
      <c r="F1667" s="2" t="s">
        <v>9637</v>
      </c>
      <c r="G1667" s="5">
        <v>1</v>
      </c>
      <c r="H1667" s="5" t="s">
        <v>29</v>
      </c>
      <c r="I1667" s="5">
        <v>42</v>
      </c>
      <c r="J1667" s="36"/>
    </row>
    <row r="1668" spans="1:10" x14ac:dyDescent="0.25">
      <c r="A1668" s="2">
        <v>1794</v>
      </c>
      <c r="B1668" s="2">
        <v>293316692</v>
      </c>
      <c r="C1668" s="3">
        <v>45714.543098657399</v>
      </c>
      <c r="D1668" s="2" t="s">
        <v>2868</v>
      </c>
      <c r="E1668" s="2" t="s">
        <v>332</v>
      </c>
      <c r="F1668" s="2" t="s">
        <v>2163</v>
      </c>
      <c r="G1668" s="5">
        <v>1</v>
      </c>
      <c r="H1668" s="5" t="s">
        <v>29</v>
      </c>
      <c r="I1668" s="5">
        <v>48</v>
      </c>
      <c r="J1668" s="36"/>
    </row>
    <row r="1669" spans="1:10" x14ac:dyDescent="0.25">
      <c r="A1669" s="2">
        <v>1795</v>
      </c>
      <c r="B1669" s="2">
        <v>293316065</v>
      </c>
      <c r="C1669" s="3">
        <v>45714.542053784702</v>
      </c>
      <c r="D1669" s="2" t="s">
        <v>2869</v>
      </c>
      <c r="E1669" s="2" t="s">
        <v>1858</v>
      </c>
      <c r="F1669" s="2" t="s">
        <v>2870</v>
      </c>
      <c r="G1669" s="5">
        <v>1</v>
      </c>
      <c r="H1669" s="5" t="s">
        <v>29</v>
      </c>
      <c r="I1669" s="5">
        <v>43</v>
      </c>
      <c r="J1669" s="36"/>
    </row>
    <row r="1670" spans="1:10" x14ac:dyDescent="0.25">
      <c r="A1670" s="2">
        <v>1796</v>
      </c>
      <c r="B1670" s="2">
        <v>293315863</v>
      </c>
      <c r="C1670" s="3">
        <v>45714.541690358797</v>
      </c>
      <c r="D1670" s="2" t="s">
        <v>2871</v>
      </c>
      <c r="E1670" s="2" t="s">
        <v>11</v>
      </c>
      <c r="F1670" s="2">
        <v>17</v>
      </c>
      <c r="G1670" s="5">
        <v>1</v>
      </c>
      <c r="H1670" s="5" t="s">
        <v>29</v>
      </c>
      <c r="I1670" s="5">
        <v>42</v>
      </c>
      <c r="J1670" s="36"/>
    </row>
    <row r="1671" spans="1:10" x14ac:dyDescent="0.25">
      <c r="A1671" s="2">
        <v>1797</v>
      </c>
      <c r="B1671" s="2">
        <v>293315791</v>
      </c>
      <c r="C1671" s="3">
        <v>45714.5415671991</v>
      </c>
      <c r="D1671" s="2" t="s">
        <v>2872</v>
      </c>
      <c r="E1671" s="2" t="s">
        <v>1858</v>
      </c>
      <c r="F1671" s="2" t="s">
        <v>2735</v>
      </c>
      <c r="G1671" s="5">
        <v>1</v>
      </c>
      <c r="H1671" s="5" t="s">
        <v>29</v>
      </c>
      <c r="I1671" s="5">
        <v>46</v>
      </c>
      <c r="J1671" s="36"/>
    </row>
    <row r="1672" spans="1:10" x14ac:dyDescent="0.25">
      <c r="A1672" s="2">
        <v>1798</v>
      </c>
      <c r="B1672" s="2">
        <v>293315587</v>
      </c>
      <c r="C1672" s="3">
        <v>45714.541205740701</v>
      </c>
      <c r="D1672" s="2" t="s">
        <v>2873</v>
      </c>
      <c r="E1672" s="2" t="s">
        <v>1858</v>
      </c>
      <c r="F1672" s="2" t="s">
        <v>2874</v>
      </c>
      <c r="G1672" s="5">
        <v>1</v>
      </c>
      <c r="H1672" s="5" t="s">
        <v>29</v>
      </c>
      <c r="I1672" s="5">
        <v>44</v>
      </c>
      <c r="J1672" s="36"/>
    </row>
    <row r="1673" spans="1:10" x14ac:dyDescent="0.25">
      <c r="A1673" s="2">
        <v>1799</v>
      </c>
      <c r="B1673" s="2">
        <v>293315286</v>
      </c>
      <c r="C1673" s="3">
        <v>45714.540684814798</v>
      </c>
      <c r="D1673" s="2" t="s">
        <v>2875</v>
      </c>
      <c r="E1673" s="2" t="s">
        <v>1858</v>
      </c>
      <c r="F1673" s="2" t="s">
        <v>2876</v>
      </c>
      <c r="G1673" s="5">
        <v>1</v>
      </c>
      <c r="H1673" s="5" t="s">
        <v>29</v>
      </c>
      <c r="I1673" s="5">
        <v>52</v>
      </c>
      <c r="J1673" s="36"/>
    </row>
    <row r="1674" spans="1:10" x14ac:dyDescent="0.25">
      <c r="A1674" s="2">
        <v>1801</v>
      </c>
      <c r="B1674" s="2">
        <v>293311193</v>
      </c>
      <c r="C1674" s="3">
        <v>45714.533407534698</v>
      </c>
      <c r="D1674" s="2" t="s">
        <v>2877</v>
      </c>
      <c r="E1674" s="2" t="s">
        <v>1858</v>
      </c>
      <c r="F1674" s="2" t="s">
        <v>2878</v>
      </c>
      <c r="G1674" s="5">
        <v>1</v>
      </c>
      <c r="H1674" s="5" t="s">
        <v>29</v>
      </c>
      <c r="I1674" s="5">
        <v>46</v>
      </c>
      <c r="J1674" s="36"/>
    </row>
    <row r="1675" spans="1:10" x14ac:dyDescent="0.25">
      <c r="A1675" s="2">
        <v>1802</v>
      </c>
      <c r="B1675" s="2">
        <v>293307935</v>
      </c>
      <c r="C1675" s="3">
        <v>45714.527693402801</v>
      </c>
      <c r="D1675" s="2" t="s">
        <v>2879</v>
      </c>
      <c r="E1675" s="2" t="s">
        <v>1858</v>
      </c>
      <c r="F1675" s="2" t="s">
        <v>2880</v>
      </c>
      <c r="G1675" s="5">
        <v>1</v>
      </c>
      <c r="H1675" s="5" t="s">
        <v>29</v>
      </c>
      <c r="I1675" s="5">
        <v>46</v>
      </c>
      <c r="J1675" s="36"/>
    </row>
    <row r="1676" spans="1:10" x14ac:dyDescent="0.25">
      <c r="A1676" s="2">
        <v>1803</v>
      </c>
      <c r="B1676" s="2">
        <v>293307694</v>
      </c>
      <c r="C1676" s="3">
        <v>45714.527236967602</v>
      </c>
      <c r="D1676" s="2" t="s">
        <v>2881</v>
      </c>
      <c r="E1676" s="2" t="s">
        <v>11</v>
      </c>
      <c r="F1676" s="2" t="s">
        <v>2882</v>
      </c>
      <c r="G1676" s="5">
        <v>1</v>
      </c>
      <c r="H1676" s="5" t="s">
        <v>29</v>
      </c>
      <c r="I1676" s="5">
        <v>50</v>
      </c>
      <c r="J1676" s="36"/>
    </row>
    <row r="1677" spans="1:10" x14ac:dyDescent="0.25">
      <c r="A1677" s="2">
        <v>1805</v>
      </c>
      <c r="B1677" s="2">
        <v>293302553</v>
      </c>
      <c r="C1677" s="3">
        <v>45714.518053287</v>
      </c>
      <c r="D1677" s="2" t="s">
        <v>2884</v>
      </c>
      <c r="E1677" s="2" t="s">
        <v>1858</v>
      </c>
      <c r="F1677" s="2" t="s">
        <v>1991</v>
      </c>
      <c r="G1677" s="5">
        <v>1</v>
      </c>
      <c r="H1677" s="5" t="s">
        <v>29</v>
      </c>
      <c r="I1677" s="5">
        <v>48</v>
      </c>
      <c r="J1677" s="36"/>
    </row>
    <row r="1678" spans="1:10" x14ac:dyDescent="0.25">
      <c r="A1678" s="2">
        <v>1806</v>
      </c>
      <c r="B1678" s="2">
        <v>293300323</v>
      </c>
      <c r="C1678" s="3">
        <v>45714.513453125001</v>
      </c>
      <c r="D1678" s="2" t="s">
        <v>2885</v>
      </c>
      <c r="E1678" s="2" t="s">
        <v>11</v>
      </c>
      <c r="F1678" s="2" t="s">
        <v>2886</v>
      </c>
      <c r="G1678" s="5">
        <v>1</v>
      </c>
      <c r="H1678" s="5" t="s">
        <v>29</v>
      </c>
      <c r="I1678" s="5">
        <v>14</v>
      </c>
      <c r="J1678" s="36"/>
    </row>
    <row r="1679" spans="1:10" x14ac:dyDescent="0.25">
      <c r="A1679" s="2">
        <v>1807</v>
      </c>
      <c r="B1679" s="2">
        <v>293296435</v>
      </c>
      <c r="C1679" s="3">
        <v>45714.505818159698</v>
      </c>
      <c r="D1679" s="2" t="s">
        <v>2887</v>
      </c>
      <c r="E1679" s="2" t="s">
        <v>224</v>
      </c>
      <c r="F1679" s="2" t="s">
        <v>2888</v>
      </c>
      <c r="G1679" s="5">
        <v>1</v>
      </c>
      <c r="H1679" s="5" t="s">
        <v>29</v>
      </c>
      <c r="I1679" s="5">
        <v>41</v>
      </c>
      <c r="J1679" s="36"/>
    </row>
    <row r="1680" spans="1:10" x14ac:dyDescent="0.25">
      <c r="A1680" s="2">
        <v>1808</v>
      </c>
      <c r="B1680" s="2">
        <v>293296018</v>
      </c>
      <c r="C1680" s="3">
        <v>45714.504920509302</v>
      </c>
      <c r="D1680" s="2" t="s">
        <v>2889</v>
      </c>
      <c r="E1680" s="2" t="s">
        <v>11</v>
      </c>
      <c r="F1680" s="2">
        <v>17</v>
      </c>
      <c r="G1680" s="5">
        <v>1</v>
      </c>
      <c r="H1680" s="5" t="s">
        <v>29</v>
      </c>
      <c r="I1680" s="5">
        <v>46</v>
      </c>
      <c r="J1680" s="36"/>
    </row>
    <row r="1681" spans="1:10" x14ac:dyDescent="0.25">
      <c r="A1681" s="2">
        <v>1809</v>
      </c>
      <c r="B1681" s="2">
        <v>293294324</v>
      </c>
      <c r="C1681" s="3">
        <v>45714.501487013898</v>
      </c>
      <c r="D1681" s="2" t="s">
        <v>2890</v>
      </c>
      <c r="E1681" s="2" t="s">
        <v>41</v>
      </c>
      <c r="F1681" s="2" t="s">
        <v>2795</v>
      </c>
      <c r="G1681" s="5">
        <v>1</v>
      </c>
      <c r="H1681" s="5" t="s">
        <v>29</v>
      </c>
      <c r="I1681" s="5">
        <v>52</v>
      </c>
      <c r="J1681" s="36"/>
    </row>
    <row r="1682" spans="1:10" x14ac:dyDescent="0.25">
      <c r="A1682" s="2">
        <v>1810</v>
      </c>
      <c r="B1682" s="2">
        <v>293291236</v>
      </c>
      <c r="C1682" s="3">
        <v>45714.495403217603</v>
      </c>
      <c r="D1682" s="2" t="s">
        <v>2891</v>
      </c>
      <c r="E1682" s="2" t="s">
        <v>11</v>
      </c>
      <c r="F1682" s="2" t="s">
        <v>2892</v>
      </c>
      <c r="G1682" s="5">
        <v>1</v>
      </c>
      <c r="H1682" s="5" t="s">
        <v>29</v>
      </c>
      <c r="I1682" s="5">
        <v>49</v>
      </c>
      <c r="J1682" s="36"/>
    </row>
    <row r="1683" spans="1:10" x14ac:dyDescent="0.25">
      <c r="A1683" s="2">
        <v>1811</v>
      </c>
      <c r="B1683" s="2">
        <v>293290613</v>
      </c>
      <c r="C1683" s="3">
        <v>45714.4940928125</v>
      </c>
      <c r="D1683" s="2" t="s">
        <v>2893</v>
      </c>
      <c r="E1683" s="2" t="s">
        <v>133</v>
      </c>
      <c r="F1683" s="2" t="s">
        <v>2894</v>
      </c>
      <c r="G1683" s="5">
        <v>1</v>
      </c>
      <c r="H1683" s="5" t="s">
        <v>29</v>
      </c>
      <c r="I1683" s="5">
        <v>53</v>
      </c>
      <c r="J1683" s="36"/>
    </row>
    <row r="1684" spans="1:10" x14ac:dyDescent="0.25">
      <c r="A1684" s="2">
        <v>1812</v>
      </c>
      <c r="B1684" s="2">
        <v>293289373</v>
      </c>
      <c r="C1684" s="3">
        <v>45714.4915892477</v>
      </c>
      <c r="D1684" s="2" t="s">
        <v>2895</v>
      </c>
      <c r="E1684" s="2" t="s">
        <v>224</v>
      </c>
      <c r="F1684" s="2" t="s">
        <v>2896</v>
      </c>
      <c r="G1684" s="5">
        <v>1</v>
      </c>
      <c r="H1684" s="5" t="s">
        <v>29</v>
      </c>
      <c r="I1684" s="5">
        <v>51</v>
      </c>
      <c r="J1684" s="36"/>
    </row>
    <row r="1685" spans="1:10" x14ac:dyDescent="0.25">
      <c r="A1685" s="2">
        <v>1813</v>
      </c>
      <c r="B1685" s="2">
        <v>293288122</v>
      </c>
      <c r="C1685" s="3">
        <v>45714.488889467597</v>
      </c>
      <c r="D1685" s="2" t="s">
        <v>2897</v>
      </c>
      <c r="E1685" s="2" t="s">
        <v>332</v>
      </c>
      <c r="F1685" s="2" t="s">
        <v>333</v>
      </c>
      <c r="G1685" s="5">
        <v>1</v>
      </c>
      <c r="H1685" s="5" t="s">
        <v>29</v>
      </c>
      <c r="I1685" s="5">
        <v>25</v>
      </c>
      <c r="J1685" s="36"/>
    </row>
    <row r="1686" spans="1:10" x14ac:dyDescent="0.25">
      <c r="A1686" s="2">
        <v>1814</v>
      </c>
      <c r="B1686" s="2">
        <v>293279289</v>
      </c>
      <c r="C1686" s="3">
        <v>45714.468838611101</v>
      </c>
      <c r="D1686" s="2" t="s">
        <v>2899</v>
      </c>
      <c r="E1686" s="2" t="s">
        <v>18</v>
      </c>
      <c r="F1686" s="2" t="s">
        <v>2745</v>
      </c>
      <c r="G1686" s="5">
        <v>1</v>
      </c>
      <c r="H1686" s="5" t="s">
        <v>29</v>
      </c>
      <c r="I1686" s="5">
        <v>55</v>
      </c>
      <c r="J1686" s="5">
        <v>3</v>
      </c>
    </row>
    <row r="1687" spans="1:10" x14ac:dyDescent="0.25">
      <c r="A1687" s="2">
        <v>1815</v>
      </c>
      <c r="B1687" s="2">
        <v>293278897</v>
      </c>
      <c r="C1687" s="3">
        <v>45714.467870439803</v>
      </c>
      <c r="D1687" s="2" t="s">
        <v>2900</v>
      </c>
      <c r="E1687" s="2" t="s">
        <v>224</v>
      </c>
      <c r="F1687" s="2" t="s">
        <v>2901</v>
      </c>
      <c r="G1687" s="5">
        <v>1</v>
      </c>
      <c r="H1687" s="5" t="s">
        <v>29</v>
      </c>
      <c r="I1687" s="5">
        <v>38</v>
      </c>
      <c r="J1687" s="36"/>
    </row>
    <row r="1688" spans="1:10" x14ac:dyDescent="0.25">
      <c r="A1688" s="2">
        <v>1816</v>
      </c>
      <c r="B1688" s="2">
        <v>293278457</v>
      </c>
      <c r="C1688" s="3">
        <v>45714.466875462997</v>
      </c>
      <c r="D1688" s="2" t="s">
        <v>2902</v>
      </c>
      <c r="E1688" s="2" t="s">
        <v>224</v>
      </c>
      <c r="F1688" s="2" t="s">
        <v>2903</v>
      </c>
      <c r="G1688" s="5">
        <v>1</v>
      </c>
      <c r="H1688" s="5" t="s">
        <v>29</v>
      </c>
      <c r="I1688" s="5">
        <v>47</v>
      </c>
      <c r="J1688" s="36"/>
    </row>
    <row r="1689" spans="1:10" x14ac:dyDescent="0.25">
      <c r="A1689" s="2">
        <v>1817</v>
      </c>
      <c r="B1689" s="2">
        <v>293276327</v>
      </c>
      <c r="C1689" s="3">
        <v>45714.461352025501</v>
      </c>
      <c r="D1689" s="2" t="s">
        <v>2904</v>
      </c>
      <c r="E1689" s="2" t="s">
        <v>41</v>
      </c>
      <c r="F1689" s="2">
        <v>17</v>
      </c>
      <c r="G1689" s="5">
        <v>1</v>
      </c>
      <c r="H1689" s="5" t="s">
        <v>29</v>
      </c>
      <c r="I1689" s="5">
        <v>48</v>
      </c>
      <c r="J1689" s="36"/>
    </row>
    <row r="1690" spans="1:10" x14ac:dyDescent="0.25">
      <c r="A1690" s="2">
        <v>1818</v>
      </c>
      <c r="B1690" s="2">
        <v>293275056</v>
      </c>
      <c r="C1690" s="3">
        <v>45714.457400150503</v>
      </c>
      <c r="D1690" s="2" t="s">
        <v>2906</v>
      </c>
      <c r="E1690" s="2" t="s">
        <v>41</v>
      </c>
      <c r="F1690" s="2" t="s">
        <v>2556</v>
      </c>
      <c r="G1690" s="5">
        <v>1</v>
      </c>
      <c r="H1690" s="5" t="s">
        <v>29</v>
      </c>
      <c r="I1690" s="5">
        <v>45</v>
      </c>
      <c r="J1690" s="36"/>
    </row>
    <row r="1691" spans="1:10" x14ac:dyDescent="0.25">
      <c r="A1691" s="2">
        <v>1819</v>
      </c>
      <c r="B1691" s="2">
        <v>293273362</v>
      </c>
      <c r="C1691" s="3">
        <v>45714.452121504597</v>
      </c>
      <c r="D1691" s="2" t="s">
        <v>2907</v>
      </c>
      <c r="E1691" s="2" t="s">
        <v>332</v>
      </c>
      <c r="F1691" s="2" t="s">
        <v>2908</v>
      </c>
      <c r="G1691" s="5">
        <v>1</v>
      </c>
      <c r="H1691" s="5" t="s">
        <v>29</v>
      </c>
      <c r="I1691" s="5">
        <v>53</v>
      </c>
      <c r="J1691" s="36"/>
    </row>
    <row r="1692" spans="1:10" x14ac:dyDescent="0.25">
      <c r="A1692" s="2">
        <v>1820</v>
      </c>
      <c r="B1692" s="2">
        <v>293272591</v>
      </c>
      <c r="C1692" s="3">
        <v>45714.449700601901</v>
      </c>
      <c r="D1692" s="2" t="s">
        <v>2909</v>
      </c>
      <c r="E1692" s="2" t="s">
        <v>15</v>
      </c>
      <c r="F1692" s="2" t="s">
        <v>2910</v>
      </c>
      <c r="G1692" s="5">
        <v>1</v>
      </c>
      <c r="H1692" s="5" t="s">
        <v>29</v>
      </c>
      <c r="I1692" s="5">
        <v>51</v>
      </c>
      <c r="J1692" s="36"/>
    </row>
    <row r="1693" spans="1:10" x14ac:dyDescent="0.25">
      <c r="A1693" s="2">
        <v>1821</v>
      </c>
      <c r="B1693" s="2">
        <v>293272508</v>
      </c>
      <c r="C1693" s="3">
        <v>45714.449441319397</v>
      </c>
      <c r="D1693" s="2" t="s">
        <v>2911</v>
      </c>
      <c r="E1693" s="2" t="s">
        <v>11</v>
      </c>
      <c r="F1693" s="2">
        <v>15</v>
      </c>
      <c r="G1693" s="5">
        <v>1</v>
      </c>
      <c r="H1693" s="5" t="s">
        <v>29</v>
      </c>
      <c r="I1693" s="5">
        <v>40</v>
      </c>
      <c r="J1693" s="36"/>
    </row>
    <row r="1694" spans="1:10" x14ac:dyDescent="0.25">
      <c r="A1694" s="2">
        <v>1823</v>
      </c>
      <c r="B1694" s="2">
        <v>293268649</v>
      </c>
      <c r="C1694" s="3">
        <v>45714.437437476903</v>
      </c>
      <c r="D1694" s="2" t="s">
        <v>2912</v>
      </c>
      <c r="E1694" s="2" t="s">
        <v>41</v>
      </c>
      <c r="F1694" s="2" t="s">
        <v>2913</v>
      </c>
      <c r="G1694" s="5">
        <v>1</v>
      </c>
      <c r="H1694" s="5" t="s">
        <v>29</v>
      </c>
      <c r="I1694" s="5">
        <v>47</v>
      </c>
      <c r="J1694" s="36"/>
    </row>
    <row r="1695" spans="1:10" x14ac:dyDescent="0.25">
      <c r="A1695" s="2">
        <v>1825</v>
      </c>
      <c r="B1695" s="2">
        <v>293263008</v>
      </c>
      <c r="C1695" s="3">
        <v>45714.4182516898</v>
      </c>
      <c r="D1695" s="2" t="s">
        <v>2914</v>
      </c>
      <c r="E1695" s="2" t="s">
        <v>1858</v>
      </c>
      <c r="F1695" s="2" t="s">
        <v>2915</v>
      </c>
      <c r="G1695" s="5">
        <v>1</v>
      </c>
      <c r="H1695" s="5" t="s">
        <v>29</v>
      </c>
      <c r="I1695" s="5">
        <v>48</v>
      </c>
      <c r="J1695" s="36"/>
    </row>
    <row r="1696" spans="1:10" x14ac:dyDescent="0.25">
      <c r="A1696" s="2">
        <v>1826</v>
      </c>
      <c r="B1696" s="2">
        <v>293258046</v>
      </c>
      <c r="C1696" s="3">
        <v>45714.396858067099</v>
      </c>
      <c r="D1696" s="2" t="s">
        <v>2916</v>
      </c>
      <c r="E1696" s="2" t="s">
        <v>224</v>
      </c>
      <c r="F1696" s="2" t="s">
        <v>2665</v>
      </c>
      <c r="G1696" s="5">
        <v>1</v>
      </c>
      <c r="H1696" s="5" t="s">
        <v>29</v>
      </c>
      <c r="I1696" s="5">
        <v>56</v>
      </c>
      <c r="J1696" s="5">
        <v>3</v>
      </c>
    </row>
    <row r="1697" spans="1:10" x14ac:dyDescent="0.25">
      <c r="A1697" s="2">
        <v>1827</v>
      </c>
      <c r="B1697" s="2">
        <v>293249816</v>
      </c>
      <c r="C1697" s="3">
        <v>45714.339561030101</v>
      </c>
      <c r="D1697" s="2" t="s">
        <v>2917</v>
      </c>
      <c r="E1697" s="2" t="s">
        <v>1858</v>
      </c>
      <c r="F1697" s="2" t="s">
        <v>2827</v>
      </c>
      <c r="G1697" s="5">
        <v>1</v>
      </c>
      <c r="H1697" s="5" t="s">
        <v>29</v>
      </c>
      <c r="I1697" s="5">
        <v>50</v>
      </c>
      <c r="J1697" s="36"/>
    </row>
    <row r="1698" spans="1:10" x14ac:dyDescent="0.25">
      <c r="A1698" s="2">
        <v>1828</v>
      </c>
      <c r="B1698" s="2">
        <v>293239873</v>
      </c>
      <c r="C1698" s="3">
        <v>45714.1570558565</v>
      </c>
      <c r="D1698" s="2" t="s">
        <v>2918</v>
      </c>
      <c r="E1698" s="2" t="s">
        <v>116</v>
      </c>
      <c r="F1698" s="2" t="s">
        <v>9648</v>
      </c>
      <c r="G1698" s="5">
        <v>1</v>
      </c>
      <c r="H1698" s="5" t="s">
        <v>29</v>
      </c>
      <c r="I1698" s="5">
        <v>47</v>
      </c>
      <c r="J1698" s="36"/>
    </row>
    <row r="1699" spans="1:10" x14ac:dyDescent="0.25">
      <c r="A1699" s="2">
        <v>1829</v>
      </c>
      <c r="B1699" s="2">
        <v>293239586</v>
      </c>
      <c r="C1699" s="3">
        <v>45714.1520186458</v>
      </c>
      <c r="D1699" s="2" t="s">
        <v>2919</v>
      </c>
      <c r="E1699" s="2" t="s">
        <v>1858</v>
      </c>
      <c r="F1699" s="2" t="s">
        <v>2920</v>
      </c>
      <c r="G1699" s="5">
        <v>1</v>
      </c>
      <c r="H1699" s="5" t="s">
        <v>29</v>
      </c>
      <c r="I1699" s="5">
        <v>52</v>
      </c>
      <c r="J1699" s="36"/>
    </row>
    <row r="1700" spans="1:10" x14ac:dyDescent="0.25">
      <c r="A1700" s="2">
        <v>1830</v>
      </c>
      <c r="B1700" s="2">
        <v>293239503</v>
      </c>
      <c r="C1700" s="3">
        <v>45714.150843391202</v>
      </c>
      <c r="D1700" s="2" t="s">
        <v>2921</v>
      </c>
      <c r="E1700" s="2" t="s">
        <v>1858</v>
      </c>
      <c r="F1700" s="2" t="s">
        <v>1991</v>
      </c>
      <c r="G1700" s="5">
        <v>1</v>
      </c>
      <c r="H1700" s="5" t="s">
        <v>29</v>
      </c>
      <c r="I1700" s="5">
        <v>44</v>
      </c>
      <c r="J1700" s="36"/>
    </row>
    <row r="1701" spans="1:10" x14ac:dyDescent="0.25">
      <c r="A1701" s="2">
        <v>1831</v>
      </c>
      <c r="B1701" s="2">
        <v>293232290</v>
      </c>
      <c r="C1701" s="3">
        <v>45714.079643865698</v>
      </c>
      <c r="D1701" s="2" t="s">
        <v>2922</v>
      </c>
      <c r="E1701" s="2" t="s">
        <v>1858</v>
      </c>
      <c r="F1701" s="2" t="s">
        <v>2923</v>
      </c>
      <c r="G1701" s="5">
        <v>1</v>
      </c>
      <c r="H1701" s="5" t="s">
        <v>29</v>
      </c>
      <c r="I1701" s="5">
        <v>42</v>
      </c>
      <c r="J1701" s="36"/>
    </row>
    <row r="1702" spans="1:10" x14ac:dyDescent="0.25">
      <c r="A1702" s="2">
        <v>1834</v>
      </c>
      <c r="B1702" s="2">
        <v>293227328</v>
      </c>
      <c r="C1702" s="3">
        <v>45714.052972580997</v>
      </c>
      <c r="D1702" s="2" t="s">
        <v>2925</v>
      </c>
      <c r="E1702" s="2" t="s">
        <v>1858</v>
      </c>
      <c r="F1702" s="2" t="s">
        <v>2926</v>
      </c>
      <c r="G1702" s="5">
        <v>1</v>
      </c>
      <c r="H1702" s="5" t="s">
        <v>29</v>
      </c>
      <c r="I1702" s="5">
        <v>43</v>
      </c>
      <c r="J1702" s="36"/>
    </row>
    <row r="1703" spans="1:10" x14ac:dyDescent="0.25">
      <c r="A1703" s="2">
        <v>1835</v>
      </c>
      <c r="B1703" s="2">
        <v>293226870</v>
      </c>
      <c r="C1703" s="3">
        <v>45714.050681469897</v>
      </c>
      <c r="D1703" s="2" t="s">
        <v>2927</v>
      </c>
      <c r="E1703" s="2" t="s">
        <v>1858</v>
      </c>
      <c r="F1703" s="2" t="s">
        <v>2928</v>
      </c>
      <c r="G1703" s="5">
        <v>1</v>
      </c>
      <c r="H1703" s="5" t="s">
        <v>29</v>
      </c>
      <c r="I1703" s="5">
        <v>40</v>
      </c>
      <c r="J1703" s="36"/>
    </row>
    <row r="1704" spans="1:10" x14ac:dyDescent="0.25">
      <c r="A1704" s="2">
        <v>1836</v>
      </c>
      <c r="B1704" s="2">
        <v>293225397</v>
      </c>
      <c r="C1704" s="3">
        <v>45714.043615833303</v>
      </c>
      <c r="D1704" s="2" t="s">
        <v>2929</v>
      </c>
      <c r="E1704" s="2" t="s">
        <v>1858</v>
      </c>
      <c r="F1704" s="2" t="s">
        <v>2930</v>
      </c>
      <c r="G1704" s="5">
        <v>1</v>
      </c>
      <c r="H1704" s="5" t="s">
        <v>29</v>
      </c>
      <c r="I1704" s="5">
        <v>44</v>
      </c>
      <c r="J1704" s="36"/>
    </row>
    <row r="1705" spans="1:10" x14ac:dyDescent="0.25">
      <c r="A1705" s="2">
        <v>1837</v>
      </c>
      <c r="B1705" s="2">
        <v>293225390</v>
      </c>
      <c r="C1705" s="3">
        <v>45714.043584166699</v>
      </c>
      <c r="D1705" s="2" t="s">
        <v>2931</v>
      </c>
      <c r="E1705" s="2" t="s">
        <v>1858</v>
      </c>
      <c r="F1705" s="2" t="s">
        <v>2932</v>
      </c>
      <c r="G1705" s="5">
        <v>1</v>
      </c>
      <c r="H1705" s="5" t="s">
        <v>29</v>
      </c>
      <c r="I1705" s="5">
        <v>39</v>
      </c>
      <c r="J1705" s="36"/>
    </row>
    <row r="1706" spans="1:10" x14ac:dyDescent="0.25">
      <c r="A1706" s="2">
        <v>1838</v>
      </c>
      <c r="B1706" s="2">
        <v>293224572</v>
      </c>
      <c r="C1706" s="3">
        <v>45714.040041828703</v>
      </c>
      <c r="D1706" s="2" t="s">
        <v>2933</v>
      </c>
      <c r="E1706" s="2" t="s">
        <v>1858</v>
      </c>
      <c r="F1706" s="2" t="s">
        <v>2926</v>
      </c>
      <c r="G1706" s="5">
        <v>1</v>
      </c>
      <c r="H1706" s="5" t="s">
        <v>29</v>
      </c>
      <c r="I1706" s="5">
        <v>50</v>
      </c>
      <c r="J1706" s="36"/>
    </row>
    <row r="1707" spans="1:10" x14ac:dyDescent="0.25">
      <c r="A1707" s="2">
        <v>1839</v>
      </c>
      <c r="B1707" s="2">
        <v>293222543</v>
      </c>
      <c r="C1707" s="3">
        <v>45714.031457835597</v>
      </c>
      <c r="D1707" s="2" t="s">
        <v>2935</v>
      </c>
      <c r="E1707" s="2" t="s">
        <v>1858</v>
      </c>
      <c r="F1707" s="2" t="s">
        <v>2936</v>
      </c>
      <c r="G1707" s="5">
        <v>1</v>
      </c>
      <c r="H1707" s="5" t="s">
        <v>29</v>
      </c>
      <c r="I1707" s="5">
        <v>48</v>
      </c>
      <c r="J1707" s="36"/>
    </row>
    <row r="1708" spans="1:10" x14ac:dyDescent="0.25">
      <c r="A1708" s="2">
        <v>1840</v>
      </c>
      <c r="B1708" s="2">
        <v>293222521</v>
      </c>
      <c r="C1708" s="3">
        <v>45714.031397164399</v>
      </c>
      <c r="D1708" s="2" t="s">
        <v>2937</v>
      </c>
      <c r="E1708" s="2" t="s">
        <v>1858</v>
      </c>
      <c r="F1708" s="2" t="s">
        <v>2938</v>
      </c>
      <c r="G1708" s="5">
        <v>1</v>
      </c>
      <c r="H1708" s="5" t="s">
        <v>29</v>
      </c>
      <c r="I1708" s="5">
        <v>36</v>
      </c>
      <c r="J1708" s="36"/>
    </row>
    <row r="1709" spans="1:10" x14ac:dyDescent="0.25">
      <c r="A1709" s="2">
        <v>1841</v>
      </c>
      <c r="B1709" s="2">
        <v>293222313</v>
      </c>
      <c r="C1709" s="3">
        <v>45714.030535613398</v>
      </c>
      <c r="D1709" s="2" t="s">
        <v>2939</v>
      </c>
      <c r="E1709" s="2" t="s">
        <v>1858</v>
      </c>
      <c r="F1709" s="2" t="s">
        <v>2716</v>
      </c>
      <c r="G1709" s="5">
        <v>1</v>
      </c>
      <c r="H1709" s="5" t="s">
        <v>29</v>
      </c>
      <c r="I1709" s="5">
        <v>50</v>
      </c>
      <c r="J1709" s="36"/>
    </row>
    <row r="1710" spans="1:10" x14ac:dyDescent="0.25">
      <c r="A1710" s="2">
        <v>1842</v>
      </c>
      <c r="B1710" s="2">
        <v>293222197</v>
      </c>
      <c r="C1710" s="3">
        <v>45714.030070046298</v>
      </c>
      <c r="D1710" s="2" t="s">
        <v>2940</v>
      </c>
      <c r="E1710" s="2" t="s">
        <v>18</v>
      </c>
      <c r="F1710" s="2" t="s">
        <v>2941</v>
      </c>
      <c r="G1710" s="5">
        <v>1</v>
      </c>
      <c r="H1710" s="5" t="s">
        <v>29</v>
      </c>
      <c r="I1710" s="5">
        <v>48</v>
      </c>
      <c r="J1710" s="36"/>
    </row>
    <row r="1711" spans="1:10" x14ac:dyDescent="0.25">
      <c r="A1711" s="52">
        <v>1843</v>
      </c>
      <c r="B1711" s="2">
        <v>293221335</v>
      </c>
      <c r="C1711" s="3">
        <v>45714.030069444445</v>
      </c>
      <c r="D1711" s="52" t="s">
        <v>9926</v>
      </c>
      <c r="E1711" s="2" t="s">
        <v>41</v>
      </c>
      <c r="F1711" s="52" t="s">
        <v>9927</v>
      </c>
      <c r="G1711" s="53">
        <v>1</v>
      </c>
      <c r="H1711" s="5" t="s">
        <v>29</v>
      </c>
      <c r="I1711" s="53">
        <v>59</v>
      </c>
      <c r="J1711" s="36">
        <v>1</v>
      </c>
    </row>
    <row r="1712" spans="1:10" x14ac:dyDescent="0.25">
      <c r="G1712"/>
      <c r="H1712"/>
    </row>
    <row r="1713" spans="9:10" customFormat="1" x14ac:dyDescent="0.25">
      <c r="I1713" s="6"/>
      <c r="J1713" s="6"/>
    </row>
    <row r="1714" spans="9:10" customFormat="1" x14ac:dyDescent="0.25">
      <c r="I1714" s="6"/>
      <c r="J1714" s="6"/>
    </row>
    <row r="1715" spans="9:10" customFormat="1" x14ac:dyDescent="0.25">
      <c r="I1715" s="6"/>
      <c r="J1715" s="6"/>
    </row>
    <row r="1716" spans="9:10" customFormat="1" x14ac:dyDescent="0.25">
      <c r="I1716" s="6"/>
      <c r="J1716" s="6"/>
    </row>
    <row r="1717" spans="9:10" customFormat="1" x14ac:dyDescent="0.25">
      <c r="I1717" s="6"/>
      <c r="J1717" s="6"/>
    </row>
    <row r="1718" spans="9:10" customFormat="1" x14ac:dyDescent="0.25">
      <c r="I1718" s="6"/>
      <c r="J1718" s="6"/>
    </row>
    <row r="1719" spans="9:10" customFormat="1" x14ac:dyDescent="0.25">
      <c r="I1719" s="6"/>
      <c r="J1719" s="6"/>
    </row>
    <row r="1720" spans="9:10" customFormat="1" x14ac:dyDescent="0.25">
      <c r="I1720" s="6"/>
      <c r="J1720" s="6"/>
    </row>
    <row r="1721" spans="9:10" customFormat="1" x14ac:dyDescent="0.25">
      <c r="I1721" s="6"/>
      <c r="J1721" s="6"/>
    </row>
    <row r="1722" spans="9:10" customFormat="1" x14ac:dyDescent="0.25">
      <c r="I1722" s="6"/>
      <c r="J1722" s="6"/>
    </row>
    <row r="1723" spans="9:10" customFormat="1" x14ac:dyDescent="0.25">
      <c r="I1723" s="6"/>
      <c r="J1723" s="6"/>
    </row>
    <row r="1724" spans="9:10" customFormat="1" x14ac:dyDescent="0.25">
      <c r="I1724" s="6"/>
      <c r="J1724" s="6"/>
    </row>
    <row r="1725" spans="9:10" customFormat="1" x14ac:dyDescent="0.25">
      <c r="I1725" s="6"/>
      <c r="J1725" s="6"/>
    </row>
    <row r="1726" spans="9:10" customFormat="1" x14ac:dyDescent="0.25">
      <c r="I1726" s="6"/>
      <c r="J1726" s="6"/>
    </row>
    <row r="1727" spans="9:10" customFormat="1" x14ac:dyDescent="0.25">
      <c r="I1727" s="6"/>
      <c r="J1727" s="6"/>
    </row>
    <row r="1728" spans="9:10" customFormat="1" x14ac:dyDescent="0.25">
      <c r="I1728" s="6"/>
      <c r="J1728" s="6"/>
    </row>
    <row r="1729" spans="9:10" customFormat="1" x14ac:dyDescent="0.25">
      <c r="I1729" s="6"/>
      <c r="J1729" s="6"/>
    </row>
    <row r="1730" spans="9:10" customFormat="1" x14ac:dyDescent="0.25">
      <c r="I1730" s="6"/>
      <c r="J1730" s="6"/>
    </row>
    <row r="1731" spans="9:10" customFormat="1" x14ac:dyDescent="0.25">
      <c r="I1731" s="6"/>
      <c r="J1731" s="6"/>
    </row>
    <row r="1732" spans="9:10" customFormat="1" x14ac:dyDescent="0.25">
      <c r="I1732" s="6"/>
      <c r="J1732" s="6"/>
    </row>
    <row r="1733" spans="9:10" customFormat="1" x14ac:dyDescent="0.25">
      <c r="I1733" s="6"/>
      <c r="J1733" s="6"/>
    </row>
    <row r="1734" spans="9:10" customFormat="1" x14ac:dyDescent="0.25">
      <c r="I1734" s="6"/>
      <c r="J1734" s="6"/>
    </row>
    <row r="1735" spans="9:10" customFormat="1" x14ac:dyDescent="0.25">
      <c r="I1735" s="6"/>
      <c r="J1735" s="6"/>
    </row>
    <row r="1736" spans="9:10" customFormat="1" x14ac:dyDescent="0.25">
      <c r="I1736" s="6"/>
      <c r="J1736" s="6"/>
    </row>
    <row r="1737" spans="9:10" customFormat="1" x14ac:dyDescent="0.25">
      <c r="I1737" s="6"/>
      <c r="J1737" s="6"/>
    </row>
    <row r="1738" spans="9:10" customFormat="1" x14ac:dyDescent="0.25">
      <c r="I1738" s="6"/>
      <c r="J1738" s="6"/>
    </row>
    <row r="1739" spans="9:10" customFormat="1" x14ac:dyDescent="0.25">
      <c r="I1739" s="6"/>
      <c r="J1739" s="6"/>
    </row>
    <row r="1740" spans="9:10" customFormat="1" x14ac:dyDescent="0.25">
      <c r="I1740" s="6"/>
      <c r="J1740" s="6"/>
    </row>
    <row r="1741" spans="9:10" customFormat="1" x14ac:dyDescent="0.25">
      <c r="I1741" s="6"/>
      <c r="J1741" s="6"/>
    </row>
    <row r="1742" spans="9:10" customFormat="1" x14ac:dyDescent="0.25">
      <c r="I1742" s="6"/>
      <c r="J1742" s="6"/>
    </row>
    <row r="1743" spans="9:10" customFormat="1" x14ac:dyDescent="0.25">
      <c r="I1743" s="6"/>
      <c r="J1743" s="6"/>
    </row>
    <row r="1744" spans="9:10" customFormat="1" x14ac:dyDescent="0.25">
      <c r="I1744" s="6"/>
      <c r="J1744" s="6"/>
    </row>
    <row r="1745" spans="9:10" customFormat="1" x14ac:dyDescent="0.25">
      <c r="I1745" s="6"/>
      <c r="J1745" s="6"/>
    </row>
    <row r="1746" spans="9:10" customFormat="1" x14ac:dyDescent="0.25">
      <c r="I1746" s="6"/>
      <c r="J1746" s="6"/>
    </row>
    <row r="1747" spans="9:10" customFormat="1" x14ac:dyDescent="0.25">
      <c r="I1747" s="6"/>
      <c r="J1747" s="6"/>
    </row>
    <row r="1748" spans="9:10" customFormat="1" x14ac:dyDescent="0.25">
      <c r="I1748" s="6"/>
      <c r="J1748" s="6"/>
    </row>
    <row r="1749" spans="9:10" customFormat="1" x14ac:dyDescent="0.25">
      <c r="I1749" s="6"/>
      <c r="J1749" s="6"/>
    </row>
    <row r="1750" spans="9:10" customFormat="1" x14ac:dyDescent="0.25">
      <c r="I1750" s="6"/>
      <c r="J1750" s="6"/>
    </row>
    <row r="1751" spans="9:10" customFormat="1" x14ac:dyDescent="0.25">
      <c r="I1751" s="6"/>
      <c r="J1751" s="6"/>
    </row>
    <row r="1752" spans="9:10" customFormat="1" x14ac:dyDescent="0.25">
      <c r="I1752" s="6"/>
      <c r="J1752" s="6"/>
    </row>
    <row r="1753" spans="9:10" customFormat="1" x14ac:dyDescent="0.25">
      <c r="I1753" s="6"/>
      <c r="J1753" s="6"/>
    </row>
    <row r="1754" spans="9:10" customFormat="1" x14ac:dyDescent="0.25">
      <c r="I1754" s="6"/>
      <c r="J1754" s="6"/>
    </row>
    <row r="1755" spans="9:10" customFormat="1" x14ac:dyDescent="0.25">
      <c r="I1755" s="6"/>
      <c r="J1755" s="6"/>
    </row>
    <row r="1756" spans="9:10" customFormat="1" x14ac:dyDescent="0.25">
      <c r="I1756" s="6"/>
      <c r="J1756" s="6"/>
    </row>
    <row r="1757" spans="9:10" customFormat="1" x14ac:dyDescent="0.25">
      <c r="I1757" s="6"/>
      <c r="J1757" s="6"/>
    </row>
    <row r="1758" spans="9:10" customFormat="1" x14ac:dyDescent="0.25">
      <c r="I1758" s="6"/>
      <c r="J1758" s="6"/>
    </row>
    <row r="1759" spans="9:10" customFormat="1" x14ac:dyDescent="0.25">
      <c r="I1759" s="6"/>
      <c r="J1759" s="6"/>
    </row>
    <row r="1760" spans="9:10" customFormat="1" x14ac:dyDescent="0.25">
      <c r="I1760" s="6"/>
      <c r="J1760" s="6"/>
    </row>
    <row r="1761" spans="9:10" customFormat="1" x14ac:dyDescent="0.25">
      <c r="I1761" s="6"/>
      <c r="J1761" s="6"/>
    </row>
  </sheetData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F29CB-DB81-4F5F-B7C4-937ECBFC34C6}">
  <dimension ref="A1:I1681"/>
  <sheetViews>
    <sheetView workbookViewId="0">
      <selection activeCell="M1661" sqref="M1661"/>
    </sheetView>
  </sheetViews>
  <sheetFormatPr defaultRowHeight="15" x14ac:dyDescent="0.25"/>
  <cols>
    <col min="1" max="1" width="5" bestFit="1" customWidth="1"/>
    <col min="2" max="2" width="10" bestFit="1" customWidth="1"/>
    <col min="3" max="3" width="34.85546875" bestFit="1" customWidth="1"/>
    <col min="4" max="4" width="27.5703125" customWidth="1"/>
    <col min="5" max="5" width="65.42578125" customWidth="1"/>
    <col min="6" max="6" width="8.5703125" customWidth="1"/>
    <col min="7" max="7" width="15" bestFit="1" customWidth="1"/>
    <col min="8" max="8" width="7" style="27" bestFit="1" customWidth="1"/>
    <col min="9" max="9" width="9.140625" style="27"/>
  </cols>
  <sheetData>
    <row r="1" spans="1:9" ht="30" x14ac:dyDescent="0.25">
      <c r="A1" s="4" t="s">
        <v>0</v>
      </c>
      <c r="B1" s="4" t="s">
        <v>1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9787</v>
      </c>
      <c r="I1" s="4" t="s">
        <v>9913</v>
      </c>
    </row>
    <row r="2" spans="1:9" x14ac:dyDescent="0.25">
      <c r="A2" s="2">
        <v>1</v>
      </c>
      <c r="B2" s="2">
        <v>294499115</v>
      </c>
      <c r="C2" s="2" t="s">
        <v>9870</v>
      </c>
      <c r="D2" s="2" t="s">
        <v>38</v>
      </c>
      <c r="E2" s="2">
        <v>15</v>
      </c>
      <c r="F2" s="2">
        <v>1</v>
      </c>
      <c r="G2" s="2" t="s">
        <v>29</v>
      </c>
      <c r="H2" s="5">
        <v>19</v>
      </c>
      <c r="I2" s="5"/>
    </row>
    <row r="3" spans="1:9" x14ac:dyDescent="0.25">
      <c r="A3" s="2">
        <v>2</v>
      </c>
      <c r="B3" s="2">
        <v>293843734</v>
      </c>
      <c r="C3" s="2" t="s">
        <v>4495</v>
      </c>
      <c r="D3" s="2" t="s">
        <v>116</v>
      </c>
      <c r="E3" s="2" t="s">
        <v>4494</v>
      </c>
      <c r="F3" s="2">
        <v>2</v>
      </c>
      <c r="G3" s="2" t="s">
        <v>13</v>
      </c>
      <c r="H3" s="5">
        <v>8</v>
      </c>
      <c r="I3" s="5"/>
    </row>
    <row r="4" spans="1:9" x14ac:dyDescent="0.25">
      <c r="A4" s="2">
        <v>3</v>
      </c>
      <c r="B4" s="2">
        <v>293832588</v>
      </c>
      <c r="C4" s="2" t="s">
        <v>4493</v>
      </c>
      <c r="D4" s="2" t="s">
        <v>38</v>
      </c>
      <c r="E4" s="2" t="s">
        <v>199</v>
      </c>
      <c r="F4" s="2">
        <v>2</v>
      </c>
      <c r="G4" s="2" t="s">
        <v>13</v>
      </c>
      <c r="H4" s="5">
        <v>51</v>
      </c>
      <c r="I4" s="5">
        <v>3</v>
      </c>
    </row>
    <row r="5" spans="1:9" x14ac:dyDescent="0.25">
      <c r="A5" s="2">
        <v>4</v>
      </c>
      <c r="B5" s="2">
        <v>293783832</v>
      </c>
      <c r="C5" s="2" t="s">
        <v>4492</v>
      </c>
      <c r="D5" s="2" t="s">
        <v>41</v>
      </c>
      <c r="E5" s="2" t="s">
        <v>4491</v>
      </c>
      <c r="F5" s="2">
        <v>2</v>
      </c>
      <c r="G5" s="2" t="s">
        <v>13</v>
      </c>
      <c r="H5" s="5">
        <v>51</v>
      </c>
      <c r="I5" s="5">
        <v>3</v>
      </c>
    </row>
    <row r="6" spans="1:9" x14ac:dyDescent="0.25">
      <c r="A6" s="2">
        <v>5</v>
      </c>
      <c r="B6" s="2">
        <v>293782369</v>
      </c>
      <c r="C6" s="2" t="s">
        <v>4490</v>
      </c>
      <c r="D6" s="2" t="s">
        <v>99</v>
      </c>
      <c r="E6" s="2" t="s">
        <v>4489</v>
      </c>
      <c r="F6" s="2">
        <v>2</v>
      </c>
      <c r="G6" s="2" t="s">
        <v>13</v>
      </c>
      <c r="H6" s="5">
        <v>49</v>
      </c>
      <c r="I6" s="5"/>
    </row>
    <row r="7" spans="1:9" x14ac:dyDescent="0.25">
      <c r="A7" s="2">
        <v>6</v>
      </c>
      <c r="B7" s="2">
        <v>293782362</v>
      </c>
      <c r="C7" s="2" t="s">
        <v>4488</v>
      </c>
      <c r="D7" s="2" t="s">
        <v>99</v>
      </c>
      <c r="E7" s="2" t="s">
        <v>4487</v>
      </c>
      <c r="F7" s="2">
        <v>2</v>
      </c>
      <c r="G7" s="2" t="s">
        <v>13</v>
      </c>
      <c r="H7" s="5">
        <v>49</v>
      </c>
      <c r="I7" s="5"/>
    </row>
    <row r="8" spans="1:9" x14ac:dyDescent="0.25">
      <c r="A8" s="2">
        <v>7</v>
      </c>
      <c r="B8" s="2">
        <v>293782354</v>
      </c>
      <c r="C8" s="2" t="s">
        <v>4486</v>
      </c>
      <c r="D8" s="2" t="s">
        <v>99</v>
      </c>
      <c r="E8" s="2" t="s">
        <v>4485</v>
      </c>
      <c r="F8" s="2">
        <v>2</v>
      </c>
      <c r="G8" s="2" t="s">
        <v>13</v>
      </c>
      <c r="H8" s="5">
        <v>49</v>
      </c>
      <c r="I8" s="5"/>
    </row>
    <row r="9" spans="1:9" x14ac:dyDescent="0.25">
      <c r="A9" s="2">
        <v>8</v>
      </c>
      <c r="B9" s="2">
        <v>293781738</v>
      </c>
      <c r="C9" s="2" t="s">
        <v>4484</v>
      </c>
      <c r="D9" s="2" t="s">
        <v>27</v>
      </c>
      <c r="E9" s="2" t="s">
        <v>4483</v>
      </c>
      <c r="F9" s="2">
        <v>2</v>
      </c>
      <c r="G9" s="2" t="s">
        <v>13</v>
      </c>
      <c r="H9" s="5">
        <v>47</v>
      </c>
      <c r="I9" s="5"/>
    </row>
    <row r="10" spans="1:9" x14ac:dyDescent="0.25">
      <c r="A10" s="2">
        <v>9</v>
      </c>
      <c r="B10" s="2">
        <v>293780734</v>
      </c>
      <c r="C10" s="2" t="s">
        <v>4482</v>
      </c>
      <c r="D10" s="2" t="s">
        <v>15</v>
      </c>
      <c r="E10" s="2" t="s">
        <v>4481</v>
      </c>
      <c r="F10" s="2">
        <v>2</v>
      </c>
      <c r="G10" s="2" t="s">
        <v>13</v>
      </c>
      <c r="H10" s="5">
        <v>45</v>
      </c>
      <c r="I10" s="5"/>
    </row>
    <row r="11" spans="1:9" x14ac:dyDescent="0.25">
      <c r="A11" s="2">
        <v>10</v>
      </c>
      <c r="B11" s="2">
        <v>293780505</v>
      </c>
      <c r="C11" s="2" t="s">
        <v>4480</v>
      </c>
      <c r="D11" s="2" t="s">
        <v>38</v>
      </c>
      <c r="E11" s="2" t="s">
        <v>4479</v>
      </c>
      <c r="F11" s="2">
        <v>2</v>
      </c>
      <c r="G11" s="2" t="s">
        <v>13</v>
      </c>
      <c r="H11" s="5">
        <v>51</v>
      </c>
      <c r="I11" s="5">
        <v>3</v>
      </c>
    </row>
    <row r="12" spans="1:9" x14ac:dyDescent="0.25">
      <c r="A12" s="2">
        <v>11</v>
      </c>
      <c r="B12" s="2">
        <v>293780494</v>
      </c>
      <c r="C12" s="2" t="s">
        <v>4478</v>
      </c>
      <c r="D12" s="2" t="s">
        <v>94</v>
      </c>
      <c r="E12" s="2" t="s">
        <v>95</v>
      </c>
      <c r="F12" s="2">
        <v>2</v>
      </c>
      <c r="G12" s="2" t="s">
        <v>13</v>
      </c>
      <c r="H12" s="5">
        <v>48</v>
      </c>
      <c r="I12" s="5"/>
    </row>
    <row r="13" spans="1:9" x14ac:dyDescent="0.25">
      <c r="A13" s="2">
        <v>12</v>
      </c>
      <c r="B13" s="2">
        <v>293779852</v>
      </c>
      <c r="C13" s="2" t="s">
        <v>4477</v>
      </c>
      <c r="D13" s="2" t="s">
        <v>99</v>
      </c>
      <c r="E13" s="2" t="s">
        <v>1200</v>
      </c>
      <c r="F13" s="2">
        <v>2</v>
      </c>
      <c r="G13" s="2" t="s">
        <v>13</v>
      </c>
      <c r="H13" s="5">
        <v>50</v>
      </c>
      <c r="I13" s="5">
        <v>3</v>
      </c>
    </row>
    <row r="14" spans="1:9" x14ac:dyDescent="0.25">
      <c r="A14" s="2">
        <v>13</v>
      </c>
      <c r="B14" s="2">
        <v>293779803</v>
      </c>
      <c r="C14" s="2" t="s">
        <v>4476</v>
      </c>
      <c r="D14" s="2" t="s">
        <v>41</v>
      </c>
      <c r="E14" s="2" t="s">
        <v>4475</v>
      </c>
      <c r="F14" s="2">
        <v>2</v>
      </c>
      <c r="G14" s="2" t="s">
        <v>13</v>
      </c>
      <c r="H14" s="5">
        <v>51</v>
      </c>
      <c r="I14" s="5">
        <v>3</v>
      </c>
    </row>
    <row r="15" spans="1:9" x14ac:dyDescent="0.25">
      <c r="A15" s="2">
        <v>14</v>
      </c>
      <c r="B15" s="2">
        <v>293779450</v>
      </c>
      <c r="C15" s="2" t="s">
        <v>4474</v>
      </c>
      <c r="D15" s="2" t="s">
        <v>15</v>
      </c>
      <c r="E15" s="2" t="s">
        <v>3462</v>
      </c>
      <c r="F15" s="2">
        <v>2</v>
      </c>
      <c r="G15" s="2" t="s">
        <v>13</v>
      </c>
      <c r="H15" s="5">
        <v>37</v>
      </c>
      <c r="I15" s="5"/>
    </row>
    <row r="16" spans="1:9" x14ac:dyDescent="0.25">
      <c r="A16" s="2">
        <v>15</v>
      </c>
      <c r="B16" s="2">
        <v>293779235</v>
      </c>
      <c r="C16" s="2" t="s">
        <v>4473</v>
      </c>
      <c r="D16" s="2" t="s">
        <v>41</v>
      </c>
      <c r="E16" s="2" t="s">
        <v>156</v>
      </c>
      <c r="F16" s="2">
        <v>2</v>
      </c>
      <c r="G16" s="2" t="s">
        <v>13</v>
      </c>
      <c r="H16" s="5">
        <v>50</v>
      </c>
      <c r="I16" s="5">
        <v>3</v>
      </c>
    </row>
    <row r="17" spans="1:9" x14ac:dyDescent="0.25">
      <c r="A17" s="2">
        <v>16</v>
      </c>
      <c r="B17" s="2">
        <v>293779022</v>
      </c>
      <c r="C17" s="2" t="s">
        <v>4472</v>
      </c>
      <c r="D17" s="2" t="s">
        <v>41</v>
      </c>
      <c r="E17" s="2" t="s">
        <v>4471</v>
      </c>
      <c r="F17" s="2">
        <v>2</v>
      </c>
      <c r="G17" s="2" t="s">
        <v>13</v>
      </c>
      <c r="H17" s="5">
        <v>49</v>
      </c>
      <c r="I17" s="5"/>
    </row>
    <row r="18" spans="1:9" x14ac:dyDescent="0.25">
      <c r="A18" s="2">
        <v>17</v>
      </c>
      <c r="B18" s="2">
        <v>293779008</v>
      </c>
      <c r="C18" s="2" t="s">
        <v>4470</v>
      </c>
      <c r="D18" s="2" t="s">
        <v>99</v>
      </c>
      <c r="E18" s="2" t="s">
        <v>183</v>
      </c>
      <c r="F18" s="2">
        <v>2</v>
      </c>
      <c r="G18" s="2" t="s">
        <v>13</v>
      </c>
      <c r="H18" s="5">
        <v>49</v>
      </c>
      <c r="I18" s="5"/>
    </row>
    <row r="19" spans="1:9" x14ac:dyDescent="0.25">
      <c r="A19" s="2">
        <v>18</v>
      </c>
      <c r="B19" s="2">
        <v>293778504</v>
      </c>
      <c r="C19" s="2" t="s">
        <v>4469</v>
      </c>
      <c r="D19" s="2" t="s">
        <v>332</v>
      </c>
      <c r="E19" s="2" t="s">
        <v>333</v>
      </c>
      <c r="F19" s="2">
        <v>2</v>
      </c>
      <c r="G19" s="2" t="s">
        <v>13</v>
      </c>
      <c r="H19" s="5">
        <v>36</v>
      </c>
      <c r="I19" s="5"/>
    </row>
    <row r="20" spans="1:9" x14ac:dyDescent="0.25">
      <c r="A20" s="2">
        <v>19</v>
      </c>
      <c r="B20" s="2">
        <v>293778109</v>
      </c>
      <c r="C20" s="2" t="s">
        <v>4468</v>
      </c>
      <c r="D20" s="2" t="s">
        <v>41</v>
      </c>
      <c r="E20" s="2" t="s">
        <v>4467</v>
      </c>
      <c r="F20" s="2">
        <v>2</v>
      </c>
      <c r="G20" s="2" t="s">
        <v>13</v>
      </c>
      <c r="H20" s="5">
        <v>42</v>
      </c>
      <c r="I20" s="5"/>
    </row>
    <row r="21" spans="1:9" x14ac:dyDescent="0.25">
      <c r="A21" s="2">
        <v>20</v>
      </c>
      <c r="B21" s="2">
        <v>293777992</v>
      </c>
      <c r="C21" s="2" t="s">
        <v>4466</v>
      </c>
      <c r="D21" s="2" t="s">
        <v>431</v>
      </c>
      <c r="E21" s="2" t="s">
        <v>4465</v>
      </c>
      <c r="F21" s="2">
        <v>2</v>
      </c>
      <c r="G21" s="2" t="s">
        <v>13</v>
      </c>
      <c r="H21" s="5">
        <v>49</v>
      </c>
      <c r="I21" s="5"/>
    </row>
    <row r="22" spans="1:9" x14ac:dyDescent="0.25">
      <c r="A22" s="2">
        <v>21</v>
      </c>
      <c r="B22" s="2">
        <v>293777966</v>
      </c>
      <c r="C22" s="2" t="s">
        <v>4464</v>
      </c>
      <c r="D22" s="2" t="s">
        <v>18</v>
      </c>
      <c r="E22" s="2" t="s">
        <v>4463</v>
      </c>
      <c r="F22" s="2">
        <v>2</v>
      </c>
      <c r="G22" s="2" t="s">
        <v>13</v>
      </c>
      <c r="H22" s="5">
        <v>51</v>
      </c>
      <c r="I22" s="5">
        <v>3</v>
      </c>
    </row>
    <row r="23" spans="1:9" x14ac:dyDescent="0.25">
      <c r="A23" s="2">
        <v>22</v>
      </c>
      <c r="B23" s="2">
        <v>293777624</v>
      </c>
      <c r="C23" s="2" t="s">
        <v>4462</v>
      </c>
      <c r="D23" s="2" t="s">
        <v>18</v>
      </c>
      <c r="E23" s="2" t="s">
        <v>4461</v>
      </c>
      <c r="F23" s="2">
        <v>2</v>
      </c>
      <c r="G23" s="2" t="s">
        <v>13</v>
      </c>
      <c r="H23" s="5">
        <v>54</v>
      </c>
      <c r="I23" s="5">
        <v>1</v>
      </c>
    </row>
    <row r="24" spans="1:9" x14ac:dyDescent="0.25">
      <c r="A24" s="2">
        <v>23</v>
      </c>
      <c r="B24" s="2">
        <v>293777229</v>
      </c>
      <c r="C24" s="2" t="s">
        <v>4460</v>
      </c>
      <c r="D24" s="2" t="s">
        <v>21</v>
      </c>
      <c r="E24" s="2" t="s">
        <v>4409</v>
      </c>
      <c r="F24" s="2">
        <v>2</v>
      </c>
      <c r="G24" s="2" t="s">
        <v>13</v>
      </c>
      <c r="H24" s="5">
        <v>44</v>
      </c>
      <c r="I24" s="5"/>
    </row>
    <row r="25" spans="1:9" x14ac:dyDescent="0.25">
      <c r="A25" s="2">
        <v>24</v>
      </c>
      <c r="B25" s="2">
        <v>293776624</v>
      </c>
      <c r="C25" s="2" t="s">
        <v>4459</v>
      </c>
      <c r="D25" s="2" t="s">
        <v>11</v>
      </c>
      <c r="E25" s="2" t="s">
        <v>4458</v>
      </c>
      <c r="F25" s="2">
        <v>2</v>
      </c>
      <c r="G25" s="2" t="s">
        <v>13</v>
      </c>
      <c r="H25" s="5">
        <v>47</v>
      </c>
      <c r="I25" s="5"/>
    </row>
    <row r="26" spans="1:9" x14ac:dyDescent="0.25">
      <c r="A26" s="2">
        <v>25</v>
      </c>
      <c r="B26" s="2">
        <v>293776317</v>
      </c>
      <c r="C26" s="2" t="s">
        <v>4457</v>
      </c>
      <c r="D26" s="2" t="s">
        <v>38</v>
      </c>
      <c r="E26" s="2">
        <v>3</v>
      </c>
      <c r="F26" s="2">
        <v>2</v>
      </c>
      <c r="G26" s="2" t="s">
        <v>13</v>
      </c>
      <c r="H26" s="5">
        <v>49</v>
      </c>
      <c r="I26" s="5"/>
    </row>
    <row r="27" spans="1:9" x14ac:dyDescent="0.25">
      <c r="A27" s="2">
        <v>26</v>
      </c>
      <c r="B27" s="2">
        <v>293775804</v>
      </c>
      <c r="C27" s="2" t="s">
        <v>4456</v>
      </c>
      <c r="D27" s="2" t="s">
        <v>38</v>
      </c>
      <c r="E27" s="2" t="s">
        <v>4455</v>
      </c>
      <c r="F27" s="2">
        <v>2</v>
      </c>
      <c r="G27" s="2" t="s">
        <v>13</v>
      </c>
      <c r="H27" s="5">
        <v>52</v>
      </c>
      <c r="I27" s="5">
        <v>2</v>
      </c>
    </row>
    <row r="28" spans="1:9" x14ac:dyDescent="0.25">
      <c r="A28" s="2">
        <v>27</v>
      </c>
      <c r="B28" s="2">
        <v>293775771</v>
      </c>
      <c r="C28" s="2" t="s">
        <v>9871</v>
      </c>
      <c r="D28" s="2" t="s">
        <v>116</v>
      </c>
      <c r="E28" s="2" t="s">
        <v>9872</v>
      </c>
      <c r="F28" s="2">
        <v>3</v>
      </c>
      <c r="G28" s="2" t="s">
        <v>13</v>
      </c>
      <c r="H28" s="5">
        <v>45</v>
      </c>
      <c r="I28" s="5"/>
    </row>
    <row r="29" spans="1:9" x14ac:dyDescent="0.25">
      <c r="A29" s="2">
        <v>28</v>
      </c>
      <c r="B29" s="2">
        <v>293775627</v>
      </c>
      <c r="C29" s="2" t="s">
        <v>4454</v>
      </c>
      <c r="D29" s="2" t="s">
        <v>41</v>
      </c>
      <c r="E29" s="2" t="s">
        <v>402</v>
      </c>
      <c r="F29" s="2">
        <v>2</v>
      </c>
      <c r="G29" s="2" t="s">
        <v>13</v>
      </c>
      <c r="H29" s="5">
        <v>50</v>
      </c>
      <c r="I29" s="5">
        <v>3</v>
      </c>
    </row>
    <row r="30" spans="1:9" x14ac:dyDescent="0.25">
      <c r="A30" s="2">
        <v>29</v>
      </c>
      <c r="B30" s="2">
        <v>293775313</v>
      </c>
      <c r="C30" s="2" t="s">
        <v>4453</v>
      </c>
      <c r="D30" s="2" t="s">
        <v>38</v>
      </c>
      <c r="E30" s="2">
        <v>1</v>
      </c>
      <c r="F30" s="2">
        <v>2</v>
      </c>
      <c r="G30" s="2" t="s">
        <v>13</v>
      </c>
      <c r="H30" s="5">
        <v>40</v>
      </c>
      <c r="I30" s="5"/>
    </row>
    <row r="31" spans="1:9" x14ac:dyDescent="0.25">
      <c r="A31" s="2">
        <v>30</v>
      </c>
      <c r="B31" s="2">
        <v>293774820</v>
      </c>
      <c r="C31" s="2" t="s">
        <v>4452</v>
      </c>
      <c r="D31" s="2" t="s">
        <v>15</v>
      </c>
      <c r="E31" s="2" t="s">
        <v>136</v>
      </c>
      <c r="F31" s="2">
        <v>2</v>
      </c>
      <c r="G31" s="2" t="s">
        <v>13</v>
      </c>
      <c r="H31" s="5">
        <v>55</v>
      </c>
      <c r="I31" s="5">
        <v>1</v>
      </c>
    </row>
    <row r="32" spans="1:9" x14ac:dyDescent="0.25">
      <c r="A32" s="2">
        <v>31</v>
      </c>
      <c r="B32" s="2">
        <v>293774779</v>
      </c>
      <c r="C32" s="2" t="s">
        <v>4451</v>
      </c>
      <c r="D32" s="2" t="s">
        <v>41</v>
      </c>
      <c r="E32" s="2" t="s">
        <v>4450</v>
      </c>
      <c r="F32" s="2">
        <v>2</v>
      </c>
      <c r="G32" s="2" t="s">
        <v>13</v>
      </c>
      <c r="H32" s="5">
        <v>53</v>
      </c>
      <c r="I32" s="5">
        <v>2</v>
      </c>
    </row>
    <row r="33" spans="1:9" x14ac:dyDescent="0.25">
      <c r="A33" s="2">
        <v>32</v>
      </c>
      <c r="B33" s="2">
        <v>293774366</v>
      </c>
      <c r="C33" s="2" t="s">
        <v>4449</v>
      </c>
      <c r="D33" s="2" t="s">
        <v>99</v>
      </c>
      <c r="E33" s="2" t="s">
        <v>183</v>
      </c>
      <c r="F33" s="2">
        <v>2</v>
      </c>
      <c r="G33" s="2" t="s">
        <v>13</v>
      </c>
      <c r="H33" s="5">
        <v>47</v>
      </c>
      <c r="I33" s="5"/>
    </row>
    <row r="34" spans="1:9" x14ac:dyDescent="0.25">
      <c r="A34" s="2">
        <v>33</v>
      </c>
      <c r="B34" s="2">
        <v>293774320</v>
      </c>
      <c r="C34" s="2" t="s">
        <v>127</v>
      </c>
      <c r="D34" s="2" t="s">
        <v>38</v>
      </c>
      <c r="E34" s="2" t="s">
        <v>128</v>
      </c>
      <c r="F34" s="2">
        <v>2</v>
      </c>
      <c r="G34" s="2" t="s">
        <v>13</v>
      </c>
      <c r="H34" s="5">
        <v>47</v>
      </c>
      <c r="I34" s="5"/>
    </row>
    <row r="35" spans="1:9" x14ac:dyDescent="0.25">
      <c r="A35" s="2">
        <v>34</v>
      </c>
      <c r="B35" s="2">
        <v>293774250</v>
      </c>
      <c r="C35" s="2" t="s">
        <v>4448</v>
      </c>
      <c r="D35" s="2" t="s">
        <v>41</v>
      </c>
      <c r="E35" s="2" t="s">
        <v>9864</v>
      </c>
      <c r="F35" s="2">
        <v>2</v>
      </c>
      <c r="G35" s="2" t="s">
        <v>13</v>
      </c>
      <c r="H35" s="5">
        <v>43</v>
      </c>
      <c r="I35" s="5"/>
    </row>
    <row r="36" spans="1:9" x14ac:dyDescent="0.25">
      <c r="A36" s="2">
        <v>35</v>
      </c>
      <c r="B36" s="2">
        <v>293774010</v>
      </c>
      <c r="C36" s="2" t="s">
        <v>9867</v>
      </c>
      <c r="D36" s="2" t="s">
        <v>94</v>
      </c>
      <c r="E36" s="2" t="s">
        <v>9868</v>
      </c>
      <c r="F36" s="2">
        <v>3</v>
      </c>
      <c r="G36" s="2" t="s">
        <v>13</v>
      </c>
      <c r="H36" s="5">
        <v>46</v>
      </c>
      <c r="I36" s="5"/>
    </row>
    <row r="37" spans="1:9" x14ac:dyDescent="0.25">
      <c r="A37" s="2">
        <v>36</v>
      </c>
      <c r="B37" s="2">
        <v>293773930</v>
      </c>
      <c r="C37" s="2" t="s">
        <v>4447</v>
      </c>
      <c r="D37" s="2" t="s">
        <v>11</v>
      </c>
      <c r="E37" s="2" t="s">
        <v>4446</v>
      </c>
      <c r="F37" s="2">
        <v>2</v>
      </c>
      <c r="G37" s="2" t="s">
        <v>13</v>
      </c>
      <c r="H37" s="5">
        <v>37</v>
      </c>
      <c r="I37" s="5"/>
    </row>
    <row r="38" spans="1:9" x14ac:dyDescent="0.25">
      <c r="A38" s="2">
        <v>37</v>
      </c>
      <c r="B38" s="2">
        <v>293773858</v>
      </c>
      <c r="C38" s="2" t="s">
        <v>4445</v>
      </c>
      <c r="D38" s="2" t="s">
        <v>21</v>
      </c>
      <c r="E38" s="2" t="s">
        <v>1078</v>
      </c>
      <c r="F38" s="2">
        <v>2</v>
      </c>
      <c r="G38" s="2" t="s">
        <v>13</v>
      </c>
      <c r="H38" s="5">
        <v>49</v>
      </c>
      <c r="I38" s="5"/>
    </row>
    <row r="39" spans="1:9" x14ac:dyDescent="0.25">
      <c r="A39" s="2">
        <v>38</v>
      </c>
      <c r="B39" s="2">
        <v>293773133</v>
      </c>
      <c r="C39" s="2" t="s">
        <v>4444</v>
      </c>
      <c r="D39" s="2" t="s">
        <v>41</v>
      </c>
      <c r="E39" s="2" t="s">
        <v>402</v>
      </c>
      <c r="F39" s="2">
        <v>2</v>
      </c>
      <c r="G39" s="2" t="s">
        <v>13</v>
      </c>
      <c r="H39" s="5">
        <v>44</v>
      </c>
      <c r="I39" s="5"/>
    </row>
    <row r="40" spans="1:9" x14ac:dyDescent="0.25">
      <c r="A40" s="2">
        <v>39</v>
      </c>
      <c r="B40" s="2">
        <v>293772883</v>
      </c>
      <c r="C40" s="2" t="s">
        <v>4443</v>
      </c>
      <c r="D40" s="2" t="s">
        <v>11</v>
      </c>
      <c r="E40" s="2" t="s">
        <v>3999</v>
      </c>
      <c r="F40" s="2">
        <v>2</v>
      </c>
      <c r="G40" s="2" t="s">
        <v>13</v>
      </c>
      <c r="H40" s="5">
        <v>51</v>
      </c>
      <c r="I40" s="5">
        <v>3</v>
      </c>
    </row>
    <row r="41" spans="1:9" x14ac:dyDescent="0.25">
      <c r="A41" s="2">
        <v>40</v>
      </c>
      <c r="B41" s="2">
        <v>293772817</v>
      </c>
      <c r="C41" s="2" t="s">
        <v>4442</v>
      </c>
      <c r="D41" s="2" t="s">
        <v>41</v>
      </c>
      <c r="E41" s="2" t="s">
        <v>4441</v>
      </c>
      <c r="F41" s="2">
        <v>2</v>
      </c>
      <c r="G41" s="2" t="s">
        <v>13</v>
      </c>
      <c r="H41" s="5">
        <v>41</v>
      </c>
      <c r="I41" s="5"/>
    </row>
    <row r="42" spans="1:9" x14ac:dyDescent="0.25">
      <c r="A42" s="2">
        <v>41</v>
      </c>
      <c r="B42" s="2">
        <v>293772477</v>
      </c>
      <c r="C42" s="2" t="s">
        <v>4440</v>
      </c>
      <c r="D42" s="2" t="s">
        <v>41</v>
      </c>
      <c r="E42" s="2">
        <v>23</v>
      </c>
      <c r="F42" s="2">
        <v>2</v>
      </c>
      <c r="G42" s="2" t="s">
        <v>13</v>
      </c>
      <c r="H42" s="5">
        <v>47</v>
      </c>
      <c r="I42" s="5"/>
    </row>
    <row r="43" spans="1:9" x14ac:dyDescent="0.25">
      <c r="A43" s="2">
        <v>42</v>
      </c>
      <c r="B43" s="2">
        <v>293772281</v>
      </c>
      <c r="C43" s="2" t="s">
        <v>4439</v>
      </c>
      <c r="D43" s="2" t="s">
        <v>133</v>
      </c>
      <c r="E43" s="2">
        <v>2</v>
      </c>
      <c r="F43" s="2">
        <v>2</v>
      </c>
      <c r="G43" s="2" t="s">
        <v>13</v>
      </c>
      <c r="H43" s="5">
        <v>46</v>
      </c>
      <c r="I43" s="5"/>
    </row>
    <row r="44" spans="1:9" x14ac:dyDescent="0.25">
      <c r="A44" s="2">
        <v>43</v>
      </c>
      <c r="B44" s="2">
        <v>293772128</v>
      </c>
      <c r="C44" s="2" t="s">
        <v>4438</v>
      </c>
      <c r="D44" s="2" t="s">
        <v>99</v>
      </c>
      <c r="E44" s="2" t="s">
        <v>183</v>
      </c>
      <c r="F44" s="2">
        <v>2</v>
      </c>
      <c r="G44" s="2" t="s">
        <v>13</v>
      </c>
      <c r="H44" s="5">
        <v>52</v>
      </c>
      <c r="I44" s="5">
        <v>2</v>
      </c>
    </row>
    <row r="45" spans="1:9" x14ac:dyDescent="0.25">
      <c r="A45" s="2">
        <v>44</v>
      </c>
      <c r="B45" s="2">
        <v>293771596</v>
      </c>
      <c r="C45" s="2" t="s">
        <v>4437</v>
      </c>
      <c r="D45" s="2" t="s">
        <v>38</v>
      </c>
      <c r="E45" s="2">
        <v>3</v>
      </c>
      <c r="F45" s="2">
        <v>2</v>
      </c>
      <c r="G45" s="2" t="s">
        <v>13</v>
      </c>
      <c r="H45" s="5">
        <v>49</v>
      </c>
      <c r="I45" s="5"/>
    </row>
    <row r="46" spans="1:9" x14ac:dyDescent="0.25">
      <c r="A46" s="2">
        <v>45</v>
      </c>
      <c r="B46" s="2">
        <v>293771406</v>
      </c>
      <c r="C46" s="2" t="s">
        <v>1115</v>
      </c>
      <c r="D46" s="2" t="s">
        <v>99</v>
      </c>
      <c r="E46" s="2" t="s">
        <v>810</v>
      </c>
      <c r="F46" s="2">
        <v>2</v>
      </c>
      <c r="G46" s="2" t="s">
        <v>13</v>
      </c>
      <c r="H46" s="5">
        <v>51</v>
      </c>
      <c r="I46" s="5">
        <v>3</v>
      </c>
    </row>
    <row r="47" spans="1:9" x14ac:dyDescent="0.25">
      <c r="A47" s="2">
        <v>46</v>
      </c>
      <c r="B47" s="2">
        <v>293771348</v>
      </c>
      <c r="C47" s="2" t="s">
        <v>4436</v>
      </c>
      <c r="D47" s="2" t="s">
        <v>41</v>
      </c>
      <c r="E47" s="2" t="s">
        <v>4435</v>
      </c>
      <c r="F47" s="2">
        <v>2</v>
      </c>
      <c r="G47" s="2" t="s">
        <v>13</v>
      </c>
      <c r="H47" s="5">
        <v>50</v>
      </c>
      <c r="I47" s="5">
        <v>3</v>
      </c>
    </row>
    <row r="48" spans="1:9" x14ac:dyDescent="0.25">
      <c r="A48" s="2">
        <v>47</v>
      </c>
      <c r="B48" s="2">
        <v>293771283</v>
      </c>
      <c r="C48" s="2" t="s">
        <v>4434</v>
      </c>
      <c r="D48" s="2" t="s">
        <v>41</v>
      </c>
      <c r="E48" s="2">
        <v>23</v>
      </c>
      <c r="F48" s="2">
        <v>2</v>
      </c>
      <c r="G48" s="2" t="s">
        <v>13</v>
      </c>
      <c r="H48" s="5">
        <v>50</v>
      </c>
      <c r="I48" s="5">
        <v>3</v>
      </c>
    </row>
    <row r="49" spans="1:9" x14ac:dyDescent="0.25">
      <c r="A49" s="2">
        <v>48</v>
      </c>
      <c r="B49" s="2">
        <v>293770696</v>
      </c>
      <c r="C49" s="2" t="s">
        <v>4433</v>
      </c>
      <c r="D49" s="2" t="s">
        <v>21</v>
      </c>
      <c r="E49" s="2" t="s">
        <v>4409</v>
      </c>
      <c r="F49" s="2">
        <v>2</v>
      </c>
      <c r="G49" s="2" t="s">
        <v>13</v>
      </c>
      <c r="H49" s="5">
        <v>41</v>
      </c>
      <c r="I49" s="5"/>
    </row>
    <row r="50" spans="1:9" x14ac:dyDescent="0.25">
      <c r="A50" s="2">
        <v>49</v>
      </c>
      <c r="B50" s="2">
        <v>293770260</v>
      </c>
      <c r="C50" s="2" t="s">
        <v>4432</v>
      </c>
      <c r="D50" s="2" t="s">
        <v>11</v>
      </c>
      <c r="E50" s="2" t="s">
        <v>4431</v>
      </c>
      <c r="F50" s="2">
        <v>2</v>
      </c>
      <c r="G50" s="2" t="s">
        <v>13</v>
      </c>
      <c r="H50" s="5">
        <v>43</v>
      </c>
      <c r="I50" s="5"/>
    </row>
    <row r="51" spans="1:9" x14ac:dyDescent="0.25">
      <c r="A51" s="2">
        <v>50</v>
      </c>
      <c r="B51" s="2">
        <v>293769793</v>
      </c>
      <c r="C51" s="2" t="s">
        <v>4430</v>
      </c>
      <c r="D51" s="2" t="s">
        <v>94</v>
      </c>
      <c r="E51" s="2" t="s">
        <v>4429</v>
      </c>
      <c r="F51" s="2">
        <v>2</v>
      </c>
      <c r="G51" s="2" t="s">
        <v>13</v>
      </c>
      <c r="H51" s="5">
        <v>51</v>
      </c>
      <c r="I51" s="5">
        <v>3</v>
      </c>
    </row>
    <row r="52" spans="1:9" x14ac:dyDescent="0.25">
      <c r="A52" s="2">
        <v>51</v>
      </c>
      <c r="B52" s="2">
        <v>293769790</v>
      </c>
      <c r="C52" s="2" t="s">
        <v>4428</v>
      </c>
      <c r="D52" s="2" t="s">
        <v>21</v>
      </c>
      <c r="E52" s="2" t="s">
        <v>599</v>
      </c>
      <c r="F52" s="2">
        <v>2</v>
      </c>
      <c r="G52" s="2" t="s">
        <v>13</v>
      </c>
      <c r="H52" s="5">
        <v>40</v>
      </c>
      <c r="I52" s="5"/>
    </row>
    <row r="53" spans="1:9" x14ac:dyDescent="0.25">
      <c r="A53" s="2">
        <v>52</v>
      </c>
      <c r="B53" s="2">
        <v>293769635</v>
      </c>
      <c r="C53" s="2" t="s">
        <v>4427</v>
      </c>
      <c r="D53" s="2" t="s">
        <v>11</v>
      </c>
      <c r="E53" s="2" t="s">
        <v>4426</v>
      </c>
      <c r="F53" s="2">
        <v>2</v>
      </c>
      <c r="G53" s="2" t="s">
        <v>13</v>
      </c>
      <c r="H53" s="5">
        <v>53</v>
      </c>
      <c r="I53" s="5">
        <v>2</v>
      </c>
    </row>
    <row r="54" spans="1:9" x14ac:dyDescent="0.25">
      <c r="A54" s="2">
        <v>53</v>
      </c>
      <c r="B54" s="2">
        <v>293769080</v>
      </c>
      <c r="C54" s="2" t="s">
        <v>4425</v>
      </c>
      <c r="D54" s="2" t="s">
        <v>41</v>
      </c>
      <c r="E54" s="2">
        <v>23</v>
      </c>
      <c r="F54" s="2">
        <v>2</v>
      </c>
      <c r="G54" s="2" t="s">
        <v>13</v>
      </c>
      <c r="H54" s="5">
        <v>46</v>
      </c>
      <c r="I54" s="5"/>
    </row>
    <row r="55" spans="1:9" x14ac:dyDescent="0.25">
      <c r="A55" s="2">
        <v>54</v>
      </c>
      <c r="B55" s="2">
        <v>293768347</v>
      </c>
      <c r="C55" s="2" t="s">
        <v>4424</v>
      </c>
      <c r="D55" s="2" t="s">
        <v>332</v>
      </c>
      <c r="E55" s="2" t="s">
        <v>4204</v>
      </c>
      <c r="F55" s="2">
        <v>2</v>
      </c>
      <c r="G55" s="2" t="s">
        <v>13</v>
      </c>
      <c r="H55" s="5">
        <v>47</v>
      </c>
      <c r="I55" s="5"/>
    </row>
    <row r="56" spans="1:9" x14ac:dyDescent="0.25">
      <c r="A56" s="2">
        <v>55</v>
      </c>
      <c r="B56" s="2">
        <v>293768028</v>
      </c>
      <c r="C56" s="2" t="s">
        <v>4423</v>
      </c>
      <c r="D56" s="2" t="s">
        <v>41</v>
      </c>
      <c r="E56" s="2" t="s">
        <v>2492</v>
      </c>
      <c r="F56" s="2">
        <v>2</v>
      </c>
      <c r="G56" s="2" t="s">
        <v>13</v>
      </c>
      <c r="H56" s="5">
        <v>46</v>
      </c>
      <c r="I56" s="5"/>
    </row>
    <row r="57" spans="1:9" x14ac:dyDescent="0.25">
      <c r="A57" s="2">
        <v>56</v>
      </c>
      <c r="B57" s="2">
        <v>293767883</v>
      </c>
      <c r="C57" s="2" t="s">
        <v>4422</v>
      </c>
      <c r="D57" s="2" t="s">
        <v>38</v>
      </c>
      <c r="E57" s="2" t="s">
        <v>3602</v>
      </c>
      <c r="F57" s="2">
        <v>2</v>
      </c>
      <c r="G57" s="2" t="s">
        <v>13</v>
      </c>
      <c r="H57" s="5">
        <v>49</v>
      </c>
      <c r="I57" s="5"/>
    </row>
    <row r="58" spans="1:9" x14ac:dyDescent="0.25">
      <c r="A58" s="2">
        <v>57</v>
      </c>
      <c r="B58" s="2">
        <v>293767810</v>
      </c>
      <c r="C58" s="2" t="s">
        <v>4421</v>
      </c>
      <c r="D58" s="2" t="s">
        <v>11</v>
      </c>
      <c r="E58" s="2" t="s">
        <v>269</v>
      </c>
      <c r="F58" s="2">
        <v>2</v>
      </c>
      <c r="G58" s="2" t="s">
        <v>13</v>
      </c>
      <c r="H58" s="5">
        <v>48</v>
      </c>
      <c r="I58" s="5"/>
    </row>
    <row r="59" spans="1:9" x14ac:dyDescent="0.25">
      <c r="A59" s="2">
        <v>58</v>
      </c>
      <c r="B59" s="2">
        <v>293767665</v>
      </c>
      <c r="C59" s="2" t="s">
        <v>4420</v>
      </c>
      <c r="D59" s="2" t="s">
        <v>11</v>
      </c>
      <c r="E59" s="2" t="s">
        <v>4419</v>
      </c>
      <c r="F59" s="2">
        <v>2</v>
      </c>
      <c r="G59" s="2" t="s">
        <v>13</v>
      </c>
      <c r="H59" s="5">
        <v>42</v>
      </c>
      <c r="I59" s="5"/>
    </row>
    <row r="60" spans="1:9" x14ac:dyDescent="0.25">
      <c r="A60" s="2">
        <v>59</v>
      </c>
      <c r="B60" s="2">
        <v>293767504</v>
      </c>
      <c r="C60" s="2" t="s">
        <v>4418</v>
      </c>
      <c r="D60" s="2" t="s">
        <v>41</v>
      </c>
      <c r="E60" s="2" t="s">
        <v>4417</v>
      </c>
      <c r="F60" s="2">
        <v>2</v>
      </c>
      <c r="G60" s="2" t="s">
        <v>13</v>
      </c>
      <c r="H60" s="5">
        <v>36</v>
      </c>
      <c r="I60" s="5"/>
    </row>
    <row r="61" spans="1:9" x14ac:dyDescent="0.25">
      <c r="A61" s="2">
        <v>60</v>
      </c>
      <c r="B61" s="2">
        <v>293767498</v>
      </c>
      <c r="C61" s="2" t="s">
        <v>4416</v>
      </c>
      <c r="D61" s="2" t="s">
        <v>41</v>
      </c>
      <c r="E61" s="2">
        <v>30</v>
      </c>
      <c r="F61" s="2">
        <v>2</v>
      </c>
      <c r="G61" s="2" t="s">
        <v>13</v>
      </c>
      <c r="H61" s="5">
        <v>48</v>
      </c>
      <c r="I61" s="5"/>
    </row>
    <row r="62" spans="1:9" x14ac:dyDescent="0.25">
      <c r="A62" s="2">
        <v>61</v>
      </c>
      <c r="B62" s="2">
        <v>293767122</v>
      </c>
      <c r="C62" s="2" t="s">
        <v>4415</v>
      </c>
      <c r="D62" s="2" t="s">
        <v>41</v>
      </c>
      <c r="E62" s="2" t="s">
        <v>31</v>
      </c>
      <c r="F62" s="2">
        <v>2</v>
      </c>
      <c r="G62" s="2" t="s">
        <v>13</v>
      </c>
      <c r="H62" s="5">
        <v>46</v>
      </c>
      <c r="I62" s="5"/>
    </row>
    <row r="63" spans="1:9" x14ac:dyDescent="0.25">
      <c r="A63" s="2">
        <v>62</v>
      </c>
      <c r="B63" s="2">
        <v>293766791</v>
      </c>
      <c r="C63" s="2" t="s">
        <v>4414</v>
      </c>
      <c r="D63" s="2" t="s">
        <v>99</v>
      </c>
      <c r="E63" s="2" t="s">
        <v>355</v>
      </c>
      <c r="F63" s="2">
        <v>2</v>
      </c>
      <c r="G63" s="2" t="s">
        <v>13</v>
      </c>
      <c r="H63" s="5">
        <v>41</v>
      </c>
      <c r="I63" s="5"/>
    </row>
    <row r="64" spans="1:9" x14ac:dyDescent="0.25">
      <c r="A64" s="2">
        <v>63</v>
      </c>
      <c r="B64" s="2">
        <v>293766691</v>
      </c>
      <c r="C64" s="2" t="s">
        <v>4413</v>
      </c>
      <c r="D64" s="2" t="s">
        <v>11</v>
      </c>
      <c r="E64" s="2" t="s">
        <v>4412</v>
      </c>
      <c r="F64" s="2">
        <v>2</v>
      </c>
      <c r="G64" s="2" t="s">
        <v>13</v>
      </c>
      <c r="H64" s="5">
        <v>51</v>
      </c>
      <c r="I64" s="5">
        <v>3</v>
      </c>
    </row>
    <row r="65" spans="1:9" x14ac:dyDescent="0.25">
      <c r="A65" s="2">
        <v>64</v>
      </c>
      <c r="B65" s="2">
        <v>293766672</v>
      </c>
      <c r="C65" s="2" t="s">
        <v>4411</v>
      </c>
      <c r="D65" s="2" t="s">
        <v>41</v>
      </c>
      <c r="E65" s="2" t="s">
        <v>31</v>
      </c>
      <c r="F65" s="2">
        <v>2</v>
      </c>
      <c r="G65" s="2" t="s">
        <v>13</v>
      </c>
      <c r="H65" s="5">
        <v>51</v>
      </c>
      <c r="I65" s="5">
        <v>3</v>
      </c>
    </row>
    <row r="66" spans="1:9" x14ac:dyDescent="0.25">
      <c r="A66" s="2">
        <v>65</v>
      </c>
      <c r="B66" s="2">
        <v>293766521</v>
      </c>
      <c r="C66" s="2" t="s">
        <v>4410</v>
      </c>
      <c r="D66" s="2" t="s">
        <v>21</v>
      </c>
      <c r="E66" s="2" t="s">
        <v>4409</v>
      </c>
      <c r="F66" s="2">
        <v>2</v>
      </c>
      <c r="G66" s="2" t="s">
        <v>13</v>
      </c>
      <c r="H66" s="5">
        <v>42</v>
      </c>
      <c r="I66" s="5"/>
    </row>
    <row r="67" spans="1:9" x14ac:dyDescent="0.25">
      <c r="A67" s="2">
        <v>66</v>
      </c>
      <c r="B67" s="2">
        <v>293765850</v>
      </c>
      <c r="C67" s="2" t="s">
        <v>4408</v>
      </c>
      <c r="D67" s="2" t="s">
        <v>133</v>
      </c>
      <c r="E67" s="2" t="s">
        <v>4407</v>
      </c>
      <c r="F67" s="2">
        <v>2</v>
      </c>
      <c r="G67" s="2" t="s">
        <v>13</v>
      </c>
      <c r="H67" s="5">
        <v>51</v>
      </c>
      <c r="I67" s="5">
        <v>3</v>
      </c>
    </row>
    <row r="68" spans="1:9" x14ac:dyDescent="0.25">
      <c r="A68" s="2">
        <v>67</v>
      </c>
      <c r="B68" s="2">
        <v>293765589</v>
      </c>
      <c r="C68" s="2" t="s">
        <v>4406</v>
      </c>
      <c r="D68" s="2" t="s">
        <v>431</v>
      </c>
      <c r="E68" s="2" t="s">
        <v>4405</v>
      </c>
      <c r="F68" s="2">
        <v>2</v>
      </c>
      <c r="G68" s="2" t="s">
        <v>13</v>
      </c>
      <c r="H68" s="5">
        <v>48</v>
      </c>
      <c r="I68" s="5"/>
    </row>
    <row r="69" spans="1:9" x14ac:dyDescent="0.25">
      <c r="A69" s="2">
        <v>68</v>
      </c>
      <c r="B69" s="2">
        <v>293764891</v>
      </c>
      <c r="C69" s="2" t="s">
        <v>4404</v>
      </c>
      <c r="D69" s="2" t="s">
        <v>41</v>
      </c>
      <c r="E69" s="2" t="s">
        <v>3584</v>
      </c>
      <c r="F69" s="2">
        <v>2</v>
      </c>
      <c r="G69" s="2" t="s">
        <v>13</v>
      </c>
      <c r="H69" s="5">
        <v>47</v>
      </c>
      <c r="I69" s="5"/>
    </row>
    <row r="70" spans="1:9" x14ac:dyDescent="0.25">
      <c r="A70" s="2">
        <v>69</v>
      </c>
      <c r="B70" s="2">
        <v>293764758</v>
      </c>
      <c r="C70" s="2" t="s">
        <v>4403</v>
      </c>
      <c r="D70" s="2" t="s">
        <v>11</v>
      </c>
      <c r="E70" s="2" t="s">
        <v>4402</v>
      </c>
      <c r="F70" s="2">
        <v>2</v>
      </c>
      <c r="G70" s="2" t="s">
        <v>13</v>
      </c>
      <c r="H70" s="5">
        <v>51</v>
      </c>
      <c r="I70" s="5">
        <v>3</v>
      </c>
    </row>
    <row r="71" spans="1:9" x14ac:dyDescent="0.25">
      <c r="A71" s="2">
        <v>70</v>
      </c>
      <c r="B71" s="2">
        <v>293764746</v>
      </c>
      <c r="C71" s="2" t="s">
        <v>9883</v>
      </c>
      <c r="D71" s="2" t="s">
        <v>99</v>
      </c>
      <c r="E71" s="2" t="s">
        <v>355</v>
      </c>
      <c r="F71" s="2">
        <v>2</v>
      </c>
      <c r="G71" s="2" t="s">
        <v>13</v>
      </c>
      <c r="H71" s="5">
        <v>34</v>
      </c>
      <c r="I71" s="5"/>
    </row>
    <row r="72" spans="1:9" x14ac:dyDescent="0.25">
      <c r="A72" s="2">
        <v>71</v>
      </c>
      <c r="B72" s="2">
        <v>293764697</v>
      </c>
      <c r="C72" s="2" t="s">
        <v>4401</v>
      </c>
      <c r="D72" s="2" t="s">
        <v>21</v>
      </c>
      <c r="E72" s="2" t="s">
        <v>4271</v>
      </c>
      <c r="F72" s="2">
        <v>2</v>
      </c>
      <c r="G72" s="2" t="s">
        <v>13</v>
      </c>
      <c r="H72" s="5">
        <v>47</v>
      </c>
      <c r="I72" s="5"/>
    </row>
    <row r="73" spans="1:9" x14ac:dyDescent="0.25">
      <c r="A73" s="2">
        <v>72</v>
      </c>
      <c r="B73" s="2">
        <v>293764635</v>
      </c>
      <c r="C73" s="2" t="s">
        <v>4400</v>
      </c>
      <c r="D73" s="2" t="s">
        <v>15</v>
      </c>
      <c r="E73" s="2" t="s">
        <v>3391</v>
      </c>
      <c r="F73" s="2">
        <v>2</v>
      </c>
      <c r="G73" s="2" t="s">
        <v>13</v>
      </c>
      <c r="H73" s="5">
        <v>47</v>
      </c>
      <c r="I73" s="5"/>
    </row>
    <row r="74" spans="1:9" x14ac:dyDescent="0.25">
      <c r="A74" s="2">
        <v>73</v>
      </c>
      <c r="B74" s="2">
        <v>293764430</v>
      </c>
      <c r="C74" s="2" t="s">
        <v>4399</v>
      </c>
      <c r="D74" s="2" t="s">
        <v>11</v>
      </c>
      <c r="E74" s="2" t="s">
        <v>62</v>
      </c>
      <c r="F74" s="2">
        <v>2</v>
      </c>
      <c r="G74" s="2" t="s">
        <v>13</v>
      </c>
      <c r="H74" s="5">
        <v>52</v>
      </c>
      <c r="I74" s="5">
        <v>2</v>
      </c>
    </row>
    <row r="75" spans="1:9" x14ac:dyDescent="0.25">
      <c r="A75" s="2">
        <v>74</v>
      </c>
      <c r="B75" s="2">
        <v>293764239</v>
      </c>
      <c r="C75" s="2" t="s">
        <v>4398</v>
      </c>
      <c r="D75" s="2" t="s">
        <v>99</v>
      </c>
      <c r="E75" s="2" t="s">
        <v>4397</v>
      </c>
      <c r="F75" s="2">
        <v>2</v>
      </c>
      <c r="G75" s="2" t="s">
        <v>13</v>
      </c>
      <c r="H75" s="5">
        <v>43</v>
      </c>
      <c r="I75" s="5"/>
    </row>
    <row r="76" spans="1:9" x14ac:dyDescent="0.25">
      <c r="A76" s="2">
        <v>75</v>
      </c>
      <c r="B76" s="2">
        <v>293763510</v>
      </c>
      <c r="C76" s="2" t="s">
        <v>4396</v>
      </c>
      <c r="D76" s="2" t="s">
        <v>38</v>
      </c>
      <c r="E76" s="2" t="s">
        <v>4395</v>
      </c>
      <c r="F76" s="2">
        <v>2</v>
      </c>
      <c r="G76" s="2" t="s">
        <v>13</v>
      </c>
      <c r="H76" s="5">
        <v>49</v>
      </c>
      <c r="I76" s="5"/>
    </row>
    <row r="77" spans="1:9" x14ac:dyDescent="0.25">
      <c r="A77" s="2">
        <v>76</v>
      </c>
      <c r="B77" s="2">
        <v>293763419</v>
      </c>
      <c r="C77" s="2" t="s">
        <v>4394</v>
      </c>
      <c r="D77" s="2" t="s">
        <v>99</v>
      </c>
      <c r="E77" s="2" t="s">
        <v>1523</v>
      </c>
      <c r="F77" s="2">
        <v>2</v>
      </c>
      <c r="G77" s="2" t="s">
        <v>13</v>
      </c>
      <c r="H77" s="5">
        <v>50</v>
      </c>
      <c r="I77" s="5">
        <v>3</v>
      </c>
    </row>
    <row r="78" spans="1:9" x14ac:dyDescent="0.25">
      <c r="A78" s="2">
        <v>77</v>
      </c>
      <c r="B78" s="2">
        <v>293763208</v>
      </c>
      <c r="C78" s="2" t="s">
        <v>4393</v>
      </c>
      <c r="D78" s="2" t="s">
        <v>99</v>
      </c>
      <c r="E78" s="2" t="s">
        <v>4392</v>
      </c>
      <c r="F78" s="2">
        <v>2</v>
      </c>
      <c r="G78" s="2" t="s">
        <v>13</v>
      </c>
      <c r="H78" s="5">
        <v>31</v>
      </c>
      <c r="I78" s="5"/>
    </row>
    <row r="79" spans="1:9" x14ac:dyDescent="0.25">
      <c r="A79" s="2">
        <v>78</v>
      </c>
      <c r="B79" s="2">
        <v>293762207</v>
      </c>
      <c r="C79" s="2" t="s">
        <v>4391</v>
      </c>
      <c r="D79" s="2" t="s">
        <v>41</v>
      </c>
      <c r="E79" s="2" t="s">
        <v>4390</v>
      </c>
      <c r="F79" s="2">
        <v>2</v>
      </c>
      <c r="G79" s="2" t="s">
        <v>13</v>
      </c>
      <c r="H79" s="5">
        <v>45</v>
      </c>
      <c r="I79" s="5"/>
    </row>
    <row r="80" spans="1:9" x14ac:dyDescent="0.25">
      <c r="A80" s="2">
        <v>79</v>
      </c>
      <c r="B80" s="2">
        <v>293762009</v>
      </c>
      <c r="C80" s="2" t="s">
        <v>4389</v>
      </c>
      <c r="D80" s="2" t="s">
        <v>11</v>
      </c>
      <c r="E80" s="2" t="s">
        <v>1467</v>
      </c>
      <c r="F80" s="2">
        <v>2</v>
      </c>
      <c r="G80" s="2" t="s">
        <v>13</v>
      </c>
      <c r="H80" s="5">
        <v>49</v>
      </c>
      <c r="I80" s="5"/>
    </row>
    <row r="81" spans="1:9" x14ac:dyDescent="0.25">
      <c r="A81" s="2">
        <v>80</v>
      </c>
      <c r="B81" s="2">
        <v>293761683</v>
      </c>
      <c r="C81" s="2" t="s">
        <v>4388</v>
      </c>
      <c r="D81" s="2" t="s">
        <v>11</v>
      </c>
      <c r="E81" s="2" t="s">
        <v>4387</v>
      </c>
      <c r="F81" s="2">
        <v>2</v>
      </c>
      <c r="G81" s="2" t="s">
        <v>13</v>
      </c>
      <c r="H81" s="5">
        <v>26</v>
      </c>
      <c r="I81" s="5"/>
    </row>
    <row r="82" spans="1:9" x14ac:dyDescent="0.25">
      <c r="A82" s="2">
        <v>81</v>
      </c>
      <c r="B82" s="2">
        <v>293761558</v>
      </c>
      <c r="C82" s="2" t="s">
        <v>4386</v>
      </c>
      <c r="D82" s="2" t="s">
        <v>99</v>
      </c>
      <c r="E82" s="2" t="s">
        <v>355</v>
      </c>
      <c r="F82" s="2">
        <v>2</v>
      </c>
      <c r="G82" s="2" t="s">
        <v>13</v>
      </c>
      <c r="H82" s="5">
        <v>34</v>
      </c>
      <c r="I82" s="5"/>
    </row>
    <row r="83" spans="1:9" x14ac:dyDescent="0.25">
      <c r="A83" s="2">
        <v>82</v>
      </c>
      <c r="B83" s="2">
        <v>293761501</v>
      </c>
      <c r="C83" s="2" t="s">
        <v>4385</v>
      </c>
      <c r="D83" s="2" t="s">
        <v>38</v>
      </c>
      <c r="E83" s="2" t="s">
        <v>1097</v>
      </c>
      <c r="F83" s="2">
        <v>2</v>
      </c>
      <c r="G83" s="2" t="s">
        <v>13</v>
      </c>
      <c r="H83" s="5">
        <v>44</v>
      </c>
      <c r="I83" s="5"/>
    </row>
    <row r="84" spans="1:9" x14ac:dyDescent="0.25">
      <c r="A84" s="2">
        <v>83</v>
      </c>
      <c r="B84" s="2">
        <v>293761379</v>
      </c>
      <c r="C84" s="2" t="s">
        <v>4384</v>
      </c>
      <c r="D84" s="2" t="s">
        <v>44</v>
      </c>
      <c r="E84" s="2" t="s">
        <v>3464</v>
      </c>
      <c r="F84" s="2">
        <v>2</v>
      </c>
      <c r="G84" s="2" t="s">
        <v>13</v>
      </c>
      <c r="H84" s="5">
        <v>46</v>
      </c>
      <c r="I84" s="5"/>
    </row>
    <row r="85" spans="1:9" x14ac:dyDescent="0.25">
      <c r="A85" s="2">
        <v>84</v>
      </c>
      <c r="B85" s="2">
        <v>293760928</v>
      </c>
      <c r="C85" s="2" t="s">
        <v>4337</v>
      </c>
      <c r="D85" s="2" t="s">
        <v>41</v>
      </c>
      <c r="E85" s="2">
        <v>6</v>
      </c>
      <c r="F85" s="2">
        <v>2</v>
      </c>
      <c r="G85" s="2" t="s">
        <v>13</v>
      </c>
      <c r="H85" s="5">
        <v>54</v>
      </c>
      <c r="I85" s="5">
        <v>1</v>
      </c>
    </row>
    <row r="86" spans="1:9" x14ac:dyDescent="0.25">
      <c r="A86" s="2">
        <v>85</v>
      </c>
      <c r="B86" s="2">
        <v>293760912</v>
      </c>
      <c r="C86" s="2" t="s">
        <v>4383</v>
      </c>
      <c r="D86" s="2" t="s">
        <v>41</v>
      </c>
      <c r="E86" s="2" t="s">
        <v>4382</v>
      </c>
      <c r="F86" s="2">
        <v>2</v>
      </c>
      <c r="G86" s="2" t="s">
        <v>13</v>
      </c>
      <c r="H86" s="5">
        <v>52</v>
      </c>
      <c r="I86" s="5">
        <v>2</v>
      </c>
    </row>
    <row r="87" spans="1:9" x14ac:dyDescent="0.25">
      <c r="A87" s="2">
        <v>86</v>
      </c>
      <c r="B87" s="2">
        <v>293760875</v>
      </c>
      <c r="C87" s="2" t="s">
        <v>4381</v>
      </c>
      <c r="D87" s="2" t="s">
        <v>41</v>
      </c>
      <c r="E87" s="2" t="s">
        <v>4076</v>
      </c>
      <c r="F87" s="2">
        <v>2</v>
      </c>
      <c r="G87" s="2" t="s">
        <v>13</v>
      </c>
      <c r="H87" s="5">
        <v>49</v>
      </c>
      <c r="I87" s="5"/>
    </row>
    <row r="88" spans="1:9" x14ac:dyDescent="0.25">
      <c r="A88" s="2">
        <v>87</v>
      </c>
      <c r="B88" s="2">
        <v>293760354</v>
      </c>
      <c r="C88" s="2" t="s">
        <v>4380</v>
      </c>
      <c r="D88" s="2" t="s">
        <v>38</v>
      </c>
      <c r="E88" s="2" t="s">
        <v>4379</v>
      </c>
      <c r="F88" s="2">
        <v>2</v>
      </c>
      <c r="G88" s="2" t="s">
        <v>13</v>
      </c>
      <c r="H88" s="5">
        <v>50</v>
      </c>
      <c r="I88" s="5">
        <v>3</v>
      </c>
    </row>
    <row r="89" spans="1:9" x14ac:dyDescent="0.25">
      <c r="A89" s="2">
        <v>88</v>
      </c>
      <c r="B89" s="2">
        <v>293760322</v>
      </c>
      <c r="C89" s="2" t="s">
        <v>4378</v>
      </c>
      <c r="D89" s="2" t="s">
        <v>11</v>
      </c>
      <c r="E89" s="2" t="s">
        <v>1095</v>
      </c>
      <c r="F89" s="2">
        <v>2</v>
      </c>
      <c r="G89" s="2" t="s">
        <v>13</v>
      </c>
      <c r="H89" s="5">
        <v>51</v>
      </c>
      <c r="I89" s="5">
        <v>3</v>
      </c>
    </row>
    <row r="90" spans="1:9" x14ac:dyDescent="0.25">
      <c r="A90" s="2">
        <v>89</v>
      </c>
      <c r="B90" s="2">
        <v>293760132</v>
      </c>
      <c r="C90" s="2" t="s">
        <v>4377</v>
      </c>
      <c r="D90" s="2" t="s">
        <v>94</v>
      </c>
      <c r="E90" s="2">
        <v>4</v>
      </c>
      <c r="F90" s="2">
        <v>2</v>
      </c>
      <c r="G90" s="2" t="s">
        <v>13</v>
      </c>
      <c r="H90" s="5">
        <v>49</v>
      </c>
      <c r="I90" s="5"/>
    </row>
    <row r="91" spans="1:9" x14ac:dyDescent="0.25">
      <c r="A91" s="2">
        <v>90</v>
      </c>
      <c r="B91" s="2">
        <v>293759921</v>
      </c>
      <c r="C91" s="2" t="s">
        <v>4376</v>
      </c>
      <c r="D91" s="2" t="s">
        <v>41</v>
      </c>
      <c r="E91" s="2" t="s">
        <v>9835</v>
      </c>
      <c r="F91" s="2">
        <v>2</v>
      </c>
      <c r="G91" s="2" t="s">
        <v>13</v>
      </c>
      <c r="H91" s="5">
        <v>46</v>
      </c>
      <c r="I91" s="5"/>
    </row>
    <row r="92" spans="1:9" x14ac:dyDescent="0.25">
      <c r="A92" s="2">
        <v>91</v>
      </c>
      <c r="B92" s="2">
        <v>293759787</v>
      </c>
      <c r="C92" s="2" t="s">
        <v>4375</v>
      </c>
      <c r="D92" s="2" t="s">
        <v>99</v>
      </c>
      <c r="E92" s="2" t="s">
        <v>4374</v>
      </c>
      <c r="F92" s="2">
        <v>2</v>
      </c>
      <c r="G92" s="2" t="s">
        <v>13</v>
      </c>
      <c r="H92" s="5">
        <v>52</v>
      </c>
      <c r="I92" s="5">
        <v>2</v>
      </c>
    </row>
    <row r="93" spans="1:9" x14ac:dyDescent="0.25">
      <c r="A93" s="2">
        <v>92</v>
      </c>
      <c r="B93" s="2">
        <v>293759576</v>
      </c>
      <c r="C93" s="2" t="s">
        <v>4373</v>
      </c>
      <c r="D93" s="2" t="s">
        <v>332</v>
      </c>
      <c r="E93" s="2" t="s">
        <v>4353</v>
      </c>
      <c r="F93" s="2">
        <v>2</v>
      </c>
      <c r="G93" s="2" t="s">
        <v>13</v>
      </c>
      <c r="H93" s="5">
        <v>54</v>
      </c>
      <c r="I93" s="5">
        <v>1</v>
      </c>
    </row>
    <row r="94" spans="1:9" x14ac:dyDescent="0.25">
      <c r="A94" s="2">
        <v>93</v>
      </c>
      <c r="B94" s="2">
        <v>293759563</v>
      </c>
      <c r="C94" s="2" t="s">
        <v>4372</v>
      </c>
      <c r="D94" s="2" t="s">
        <v>38</v>
      </c>
      <c r="E94" s="2">
        <v>10</v>
      </c>
      <c r="F94" s="2">
        <v>2</v>
      </c>
      <c r="G94" s="2" t="s">
        <v>13</v>
      </c>
      <c r="H94" s="5">
        <v>50</v>
      </c>
      <c r="I94" s="5">
        <v>3</v>
      </c>
    </row>
    <row r="95" spans="1:9" x14ac:dyDescent="0.25">
      <c r="A95" s="2">
        <v>94</v>
      </c>
      <c r="B95" s="2">
        <v>293759507</v>
      </c>
      <c r="C95" s="2" t="s">
        <v>4371</v>
      </c>
      <c r="D95" s="2" t="s">
        <v>41</v>
      </c>
      <c r="E95" s="2" t="s">
        <v>1056</v>
      </c>
      <c r="F95" s="2">
        <v>2</v>
      </c>
      <c r="G95" s="2" t="s">
        <v>13</v>
      </c>
      <c r="H95" s="5">
        <v>52</v>
      </c>
      <c r="I95" s="5">
        <v>2</v>
      </c>
    </row>
    <row r="96" spans="1:9" x14ac:dyDescent="0.25">
      <c r="A96" s="2">
        <v>95</v>
      </c>
      <c r="B96" s="2">
        <v>293759506</v>
      </c>
      <c r="C96" s="2" t="s">
        <v>4370</v>
      </c>
      <c r="D96" s="2" t="s">
        <v>11</v>
      </c>
      <c r="E96" s="2" t="s">
        <v>4369</v>
      </c>
      <c r="F96" s="2">
        <v>2</v>
      </c>
      <c r="G96" s="2" t="s">
        <v>13</v>
      </c>
      <c r="H96" s="5">
        <v>37</v>
      </c>
      <c r="I96" s="5"/>
    </row>
    <row r="97" spans="1:9" x14ac:dyDescent="0.25">
      <c r="A97" s="2">
        <v>96</v>
      </c>
      <c r="B97" s="2">
        <v>293759274</v>
      </c>
      <c r="C97" s="2" t="s">
        <v>4368</v>
      </c>
      <c r="D97" s="2" t="s">
        <v>15</v>
      </c>
      <c r="E97" s="2" t="s">
        <v>3563</v>
      </c>
      <c r="F97" s="2">
        <v>2</v>
      </c>
      <c r="G97" s="2" t="s">
        <v>13</v>
      </c>
      <c r="H97" s="5">
        <v>53</v>
      </c>
      <c r="I97" s="5">
        <v>2</v>
      </c>
    </row>
    <row r="98" spans="1:9" x14ac:dyDescent="0.25">
      <c r="A98" s="2">
        <v>97</v>
      </c>
      <c r="B98" s="2">
        <v>293759181</v>
      </c>
      <c r="C98" s="2" t="s">
        <v>4367</v>
      </c>
      <c r="D98" s="2" t="s">
        <v>11</v>
      </c>
      <c r="E98" s="2" t="s">
        <v>636</v>
      </c>
      <c r="F98" s="2">
        <v>2</v>
      </c>
      <c r="G98" s="2" t="s">
        <v>13</v>
      </c>
      <c r="H98" s="5">
        <v>51</v>
      </c>
      <c r="I98" s="5">
        <v>3</v>
      </c>
    </row>
    <row r="99" spans="1:9" x14ac:dyDescent="0.25">
      <c r="A99" s="2">
        <v>98</v>
      </c>
      <c r="B99" s="2">
        <v>293758803</v>
      </c>
      <c r="C99" s="2" t="s">
        <v>4366</v>
      </c>
      <c r="D99" s="2" t="s">
        <v>41</v>
      </c>
      <c r="E99" s="2" t="s">
        <v>9858</v>
      </c>
      <c r="F99" s="2">
        <v>2</v>
      </c>
      <c r="G99" s="2" t="s">
        <v>13</v>
      </c>
      <c r="H99" s="5">
        <v>51</v>
      </c>
      <c r="I99" s="5">
        <v>3</v>
      </c>
    </row>
    <row r="100" spans="1:9" x14ac:dyDescent="0.25">
      <c r="A100" s="2">
        <v>99</v>
      </c>
      <c r="B100" s="2">
        <v>293758458</v>
      </c>
      <c r="C100" s="2" t="s">
        <v>4365</v>
      </c>
      <c r="D100" s="2" t="s">
        <v>41</v>
      </c>
      <c r="E100" s="2" t="s">
        <v>4364</v>
      </c>
      <c r="F100" s="2">
        <v>2</v>
      </c>
      <c r="G100" s="2" t="s">
        <v>13</v>
      </c>
      <c r="H100" s="5">
        <v>50</v>
      </c>
      <c r="I100" s="5">
        <v>3</v>
      </c>
    </row>
    <row r="101" spans="1:9" x14ac:dyDescent="0.25">
      <c r="A101" s="2">
        <v>100</v>
      </c>
      <c r="B101" s="2">
        <v>293758436</v>
      </c>
      <c r="C101" s="2" t="s">
        <v>4363</v>
      </c>
      <c r="D101" s="2" t="s">
        <v>99</v>
      </c>
      <c r="E101" s="2" t="s">
        <v>183</v>
      </c>
      <c r="F101" s="2">
        <v>2</v>
      </c>
      <c r="G101" s="2" t="s">
        <v>13</v>
      </c>
      <c r="H101" s="5">
        <v>39</v>
      </c>
      <c r="I101" s="5"/>
    </row>
    <row r="102" spans="1:9" x14ac:dyDescent="0.25">
      <c r="A102" s="2">
        <v>101</v>
      </c>
      <c r="B102" s="2">
        <v>293758111</v>
      </c>
      <c r="C102" s="2" t="s">
        <v>4362</v>
      </c>
      <c r="D102" s="2" t="s">
        <v>332</v>
      </c>
      <c r="E102" s="2" t="s">
        <v>4353</v>
      </c>
      <c r="F102" s="2">
        <v>2</v>
      </c>
      <c r="G102" s="2" t="s">
        <v>13</v>
      </c>
      <c r="H102" s="5">
        <v>52</v>
      </c>
      <c r="I102" s="5">
        <v>2</v>
      </c>
    </row>
    <row r="103" spans="1:9" x14ac:dyDescent="0.25">
      <c r="A103" s="2">
        <v>102</v>
      </c>
      <c r="B103" s="2">
        <v>293757904</v>
      </c>
      <c r="C103" s="2" t="s">
        <v>4361</v>
      </c>
      <c r="D103" s="2" t="s">
        <v>99</v>
      </c>
      <c r="E103" s="2" t="s">
        <v>355</v>
      </c>
      <c r="F103" s="2">
        <v>2</v>
      </c>
      <c r="G103" s="2" t="s">
        <v>13</v>
      </c>
      <c r="H103" s="5">
        <v>42</v>
      </c>
      <c r="I103" s="5"/>
    </row>
    <row r="104" spans="1:9" x14ac:dyDescent="0.25">
      <c r="A104" s="2">
        <v>103</v>
      </c>
      <c r="B104" s="2">
        <v>293757899</v>
      </c>
      <c r="C104" s="2" t="s">
        <v>4360</v>
      </c>
      <c r="D104" s="2" t="s">
        <v>116</v>
      </c>
      <c r="E104" s="2" t="s">
        <v>4359</v>
      </c>
      <c r="F104" s="2">
        <v>2</v>
      </c>
      <c r="G104" s="2" t="s">
        <v>13</v>
      </c>
      <c r="H104" s="5">
        <v>50</v>
      </c>
      <c r="I104" s="5">
        <v>3</v>
      </c>
    </row>
    <row r="105" spans="1:9" x14ac:dyDescent="0.25">
      <c r="A105" s="2">
        <v>104</v>
      </c>
      <c r="B105" s="2">
        <v>293757534</v>
      </c>
      <c r="C105" s="2" t="s">
        <v>4358</v>
      </c>
      <c r="D105" s="2" t="s">
        <v>99</v>
      </c>
      <c r="E105" s="2" t="s">
        <v>355</v>
      </c>
      <c r="F105" s="2">
        <v>2</v>
      </c>
      <c r="G105" s="2" t="s">
        <v>13</v>
      </c>
      <c r="H105" s="5">
        <v>45</v>
      </c>
      <c r="I105" s="5"/>
    </row>
    <row r="106" spans="1:9" x14ac:dyDescent="0.25">
      <c r="A106" s="2">
        <v>105</v>
      </c>
      <c r="B106" s="2">
        <v>293757381</v>
      </c>
      <c r="C106" s="2" t="s">
        <v>4357</v>
      </c>
      <c r="D106" s="2" t="s">
        <v>11</v>
      </c>
      <c r="E106" s="2" t="s">
        <v>4319</v>
      </c>
      <c r="F106" s="2">
        <v>2</v>
      </c>
      <c r="G106" s="2" t="s">
        <v>13</v>
      </c>
      <c r="H106" s="5">
        <v>44</v>
      </c>
      <c r="I106" s="5"/>
    </row>
    <row r="107" spans="1:9" x14ac:dyDescent="0.25">
      <c r="A107" s="2">
        <v>106</v>
      </c>
      <c r="B107" s="2">
        <v>293757164</v>
      </c>
      <c r="C107" s="2" t="s">
        <v>4356</v>
      </c>
      <c r="D107" s="2" t="s">
        <v>11</v>
      </c>
      <c r="E107" s="2" t="s">
        <v>4355</v>
      </c>
      <c r="F107" s="2">
        <v>2</v>
      </c>
      <c r="G107" s="2" t="s">
        <v>13</v>
      </c>
      <c r="H107" s="5">
        <v>40</v>
      </c>
      <c r="I107" s="5"/>
    </row>
    <row r="108" spans="1:9" x14ac:dyDescent="0.25">
      <c r="A108" s="2">
        <v>107</v>
      </c>
      <c r="B108" s="2">
        <v>293756897</v>
      </c>
      <c r="C108" s="2" t="s">
        <v>4354</v>
      </c>
      <c r="D108" s="2" t="s">
        <v>332</v>
      </c>
      <c r="E108" s="2" t="s">
        <v>4353</v>
      </c>
      <c r="F108" s="2">
        <v>2</v>
      </c>
      <c r="G108" s="2" t="s">
        <v>13</v>
      </c>
      <c r="H108" s="5">
        <v>54</v>
      </c>
      <c r="I108" s="5">
        <v>1</v>
      </c>
    </row>
    <row r="109" spans="1:9" x14ac:dyDescent="0.25">
      <c r="A109" s="2">
        <v>108</v>
      </c>
      <c r="B109" s="2">
        <v>293756280</v>
      </c>
      <c r="C109" s="2" t="s">
        <v>4352</v>
      </c>
      <c r="D109" s="2" t="s">
        <v>41</v>
      </c>
      <c r="E109" s="2" t="s">
        <v>4351</v>
      </c>
      <c r="F109" s="2">
        <v>2</v>
      </c>
      <c r="G109" s="2" t="s">
        <v>13</v>
      </c>
      <c r="H109" s="5">
        <v>41</v>
      </c>
      <c r="I109" s="5"/>
    </row>
    <row r="110" spans="1:9" x14ac:dyDescent="0.25">
      <c r="A110" s="2">
        <v>109</v>
      </c>
      <c r="B110" s="2">
        <v>293756217</v>
      </c>
      <c r="C110" s="2" t="s">
        <v>4350</v>
      </c>
      <c r="D110" s="2" t="s">
        <v>41</v>
      </c>
      <c r="E110" s="2">
        <v>16</v>
      </c>
      <c r="F110" s="2">
        <v>2</v>
      </c>
      <c r="G110" s="2" t="s">
        <v>13</v>
      </c>
      <c r="H110" s="5">
        <v>47</v>
      </c>
      <c r="I110" s="5"/>
    </row>
    <row r="111" spans="1:9" x14ac:dyDescent="0.25">
      <c r="A111" s="2">
        <v>110</v>
      </c>
      <c r="B111" s="2">
        <v>293756090</v>
      </c>
      <c r="C111" s="2" t="s">
        <v>4349</v>
      </c>
      <c r="D111" s="2" t="s">
        <v>41</v>
      </c>
      <c r="E111" s="2" t="s">
        <v>66</v>
      </c>
      <c r="F111" s="2">
        <v>2</v>
      </c>
      <c r="G111" s="2" t="s">
        <v>13</v>
      </c>
      <c r="H111" s="5">
        <v>52</v>
      </c>
      <c r="I111" s="5">
        <v>2</v>
      </c>
    </row>
    <row r="112" spans="1:9" x14ac:dyDescent="0.25">
      <c r="A112" s="2">
        <v>111</v>
      </c>
      <c r="B112" s="2">
        <v>293755926</v>
      </c>
      <c r="C112" s="2" t="s">
        <v>4348</v>
      </c>
      <c r="D112" s="2" t="s">
        <v>38</v>
      </c>
      <c r="E112" s="2" t="s">
        <v>4347</v>
      </c>
      <c r="F112" s="2">
        <v>2</v>
      </c>
      <c r="G112" s="2" t="s">
        <v>13</v>
      </c>
      <c r="H112" s="5">
        <v>40</v>
      </c>
      <c r="I112" s="5"/>
    </row>
    <row r="113" spans="1:9" x14ac:dyDescent="0.25">
      <c r="A113" s="2">
        <v>112</v>
      </c>
      <c r="B113" s="2">
        <v>293754975</v>
      </c>
      <c r="C113" s="2" t="s">
        <v>4346</v>
      </c>
      <c r="D113" s="2" t="s">
        <v>99</v>
      </c>
      <c r="E113" s="2">
        <v>12</v>
      </c>
      <c r="F113" s="2">
        <v>2</v>
      </c>
      <c r="G113" s="2" t="s">
        <v>13</v>
      </c>
      <c r="H113" s="5">
        <v>26</v>
      </c>
      <c r="I113" s="5"/>
    </row>
    <row r="114" spans="1:9" x14ac:dyDescent="0.25">
      <c r="A114" s="2">
        <v>113</v>
      </c>
      <c r="B114" s="2">
        <v>293753933</v>
      </c>
      <c r="C114" s="2" t="s">
        <v>4345</v>
      </c>
      <c r="D114" s="2" t="s">
        <v>41</v>
      </c>
      <c r="E114" s="2" t="s">
        <v>4076</v>
      </c>
      <c r="F114" s="2">
        <v>2</v>
      </c>
      <c r="G114" s="2" t="s">
        <v>13</v>
      </c>
      <c r="H114" s="5">
        <v>48</v>
      </c>
      <c r="I114" s="5"/>
    </row>
    <row r="115" spans="1:9" x14ac:dyDescent="0.25">
      <c r="A115" s="2">
        <v>114</v>
      </c>
      <c r="B115" s="2">
        <v>293753675</v>
      </c>
      <c r="C115" s="2" t="s">
        <v>4344</v>
      </c>
      <c r="D115" s="2" t="s">
        <v>41</v>
      </c>
      <c r="E115" s="2">
        <v>5</v>
      </c>
      <c r="F115" s="2">
        <v>2</v>
      </c>
      <c r="G115" s="2" t="s">
        <v>13</v>
      </c>
      <c r="H115" s="5">
        <v>45</v>
      </c>
      <c r="I115" s="5"/>
    </row>
    <row r="116" spans="1:9" x14ac:dyDescent="0.25">
      <c r="A116" s="2">
        <v>115</v>
      </c>
      <c r="B116" s="2">
        <v>293753263</v>
      </c>
      <c r="C116" s="2" t="s">
        <v>4343</v>
      </c>
      <c r="D116" s="2" t="s">
        <v>11</v>
      </c>
      <c r="E116" s="2" t="s">
        <v>4069</v>
      </c>
      <c r="F116" s="2">
        <v>2</v>
      </c>
      <c r="G116" s="2" t="s">
        <v>13</v>
      </c>
      <c r="H116" s="5">
        <v>48</v>
      </c>
      <c r="I116" s="5"/>
    </row>
    <row r="117" spans="1:9" x14ac:dyDescent="0.25">
      <c r="A117" s="2">
        <v>116</v>
      </c>
      <c r="B117" s="2">
        <v>293753103</v>
      </c>
      <c r="C117" s="2" t="s">
        <v>4342</v>
      </c>
      <c r="D117" s="2" t="s">
        <v>41</v>
      </c>
      <c r="E117" s="2" t="s">
        <v>9824</v>
      </c>
      <c r="F117" s="2">
        <v>2</v>
      </c>
      <c r="G117" s="2" t="s">
        <v>13</v>
      </c>
      <c r="H117" s="5">
        <v>42</v>
      </c>
      <c r="I117" s="5"/>
    </row>
    <row r="118" spans="1:9" x14ac:dyDescent="0.25">
      <c r="A118" s="2">
        <v>117</v>
      </c>
      <c r="B118" s="2">
        <v>293752789</v>
      </c>
      <c r="C118" s="2" t="s">
        <v>4341</v>
      </c>
      <c r="D118" s="2" t="s">
        <v>38</v>
      </c>
      <c r="E118" s="2">
        <v>17</v>
      </c>
      <c r="F118" s="2">
        <v>2</v>
      </c>
      <c r="G118" s="2" t="s">
        <v>13</v>
      </c>
      <c r="H118" s="5">
        <v>47</v>
      </c>
      <c r="I118" s="5"/>
    </row>
    <row r="119" spans="1:9" x14ac:dyDescent="0.25">
      <c r="A119" s="2">
        <v>118</v>
      </c>
      <c r="B119" s="2">
        <v>293752635</v>
      </c>
      <c r="C119" s="2" t="s">
        <v>4340</v>
      </c>
      <c r="D119" s="2" t="s">
        <v>41</v>
      </c>
      <c r="E119" s="2" t="s">
        <v>1388</v>
      </c>
      <c r="F119" s="2">
        <v>2</v>
      </c>
      <c r="G119" s="2" t="s">
        <v>13</v>
      </c>
      <c r="H119" s="5">
        <v>52</v>
      </c>
      <c r="I119" s="5">
        <v>2</v>
      </c>
    </row>
    <row r="120" spans="1:9" x14ac:dyDescent="0.25">
      <c r="A120" s="2">
        <v>119</v>
      </c>
      <c r="B120" s="2">
        <v>293752630</v>
      </c>
      <c r="C120" s="2" t="s">
        <v>4339</v>
      </c>
      <c r="D120" s="2" t="s">
        <v>18</v>
      </c>
      <c r="E120" s="2" t="s">
        <v>4338</v>
      </c>
      <c r="F120" s="2">
        <v>2</v>
      </c>
      <c r="G120" s="2" t="s">
        <v>13</v>
      </c>
      <c r="H120" s="5">
        <v>42</v>
      </c>
      <c r="I120" s="5"/>
    </row>
    <row r="121" spans="1:9" x14ac:dyDescent="0.25">
      <c r="A121" s="2">
        <v>120</v>
      </c>
      <c r="B121" s="2">
        <v>293752420</v>
      </c>
      <c r="C121" s="2" t="s">
        <v>4336</v>
      </c>
      <c r="D121" s="2" t="s">
        <v>41</v>
      </c>
      <c r="E121" s="2" t="s">
        <v>1469</v>
      </c>
      <c r="F121" s="2">
        <v>2</v>
      </c>
      <c r="G121" s="2" t="s">
        <v>13</v>
      </c>
      <c r="H121" s="5">
        <v>49</v>
      </c>
      <c r="I121" s="5"/>
    </row>
    <row r="122" spans="1:9" x14ac:dyDescent="0.25">
      <c r="A122" s="2">
        <v>121</v>
      </c>
      <c r="B122" s="2">
        <v>293752363</v>
      </c>
      <c r="C122" s="2" t="s">
        <v>4335</v>
      </c>
      <c r="D122" s="2" t="s">
        <v>15</v>
      </c>
      <c r="E122" s="2" t="s">
        <v>4334</v>
      </c>
      <c r="F122" s="2">
        <v>2</v>
      </c>
      <c r="G122" s="2" t="s">
        <v>13</v>
      </c>
      <c r="H122" s="5">
        <v>46</v>
      </c>
      <c r="I122" s="5"/>
    </row>
    <row r="123" spans="1:9" x14ac:dyDescent="0.25">
      <c r="A123" s="2">
        <v>122</v>
      </c>
      <c r="B123" s="2">
        <v>293752235</v>
      </c>
      <c r="C123" s="2" t="s">
        <v>4333</v>
      </c>
      <c r="D123" s="2" t="s">
        <v>11</v>
      </c>
      <c r="E123" s="2" t="s">
        <v>4332</v>
      </c>
      <c r="F123" s="2">
        <v>2</v>
      </c>
      <c r="G123" s="2" t="s">
        <v>13</v>
      </c>
      <c r="H123" s="5">
        <v>46</v>
      </c>
      <c r="I123" s="5"/>
    </row>
    <row r="124" spans="1:9" x14ac:dyDescent="0.25">
      <c r="A124" s="2">
        <v>123</v>
      </c>
      <c r="B124" s="2">
        <v>293751687</v>
      </c>
      <c r="C124" s="2" t="s">
        <v>4331</v>
      </c>
      <c r="D124" s="2" t="s">
        <v>41</v>
      </c>
      <c r="E124" s="2" t="s">
        <v>4330</v>
      </c>
      <c r="F124" s="2">
        <v>2</v>
      </c>
      <c r="G124" s="2" t="s">
        <v>13</v>
      </c>
      <c r="H124" s="5">
        <v>50</v>
      </c>
      <c r="I124" s="5">
        <v>3</v>
      </c>
    </row>
    <row r="125" spans="1:9" x14ac:dyDescent="0.25">
      <c r="A125" s="2">
        <v>124</v>
      </c>
      <c r="B125" s="2">
        <v>293751303</v>
      </c>
      <c r="C125" s="2" t="s">
        <v>4329</v>
      </c>
      <c r="D125" s="2" t="s">
        <v>116</v>
      </c>
      <c r="E125" s="2" t="s">
        <v>4328</v>
      </c>
      <c r="F125" s="2">
        <v>2</v>
      </c>
      <c r="G125" s="2" t="s">
        <v>13</v>
      </c>
      <c r="H125" s="5">
        <v>49</v>
      </c>
      <c r="I125" s="5"/>
    </row>
    <row r="126" spans="1:9" x14ac:dyDescent="0.25">
      <c r="A126" s="2">
        <v>125</v>
      </c>
      <c r="B126" s="2">
        <v>293750995</v>
      </c>
      <c r="C126" s="2" t="s">
        <v>4327</v>
      </c>
      <c r="D126" s="2" t="s">
        <v>99</v>
      </c>
      <c r="E126" s="2" t="s">
        <v>355</v>
      </c>
      <c r="F126" s="2">
        <v>2</v>
      </c>
      <c r="G126" s="2" t="s">
        <v>13</v>
      </c>
      <c r="H126" s="5">
        <v>45</v>
      </c>
      <c r="I126" s="5"/>
    </row>
    <row r="127" spans="1:9" x14ac:dyDescent="0.25">
      <c r="A127" s="2">
        <v>126</v>
      </c>
      <c r="B127" s="2">
        <v>293750670</v>
      </c>
      <c r="C127" s="2" t="s">
        <v>4326</v>
      </c>
      <c r="D127" s="2" t="s">
        <v>99</v>
      </c>
      <c r="E127" s="2" t="s">
        <v>355</v>
      </c>
      <c r="F127" s="2">
        <v>2</v>
      </c>
      <c r="G127" s="2" t="s">
        <v>13</v>
      </c>
      <c r="H127" s="5">
        <v>45</v>
      </c>
      <c r="I127" s="5"/>
    </row>
    <row r="128" spans="1:9" x14ac:dyDescent="0.25">
      <c r="A128" s="2">
        <v>127</v>
      </c>
      <c r="B128" s="2">
        <v>293750235</v>
      </c>
      <c r="C128" s="2" t="s">
        <v>4325</v>
      </c>
      <c r="D128" s="2" t="s">
        <v>11</v>
      </c>
      <c r="E128" s="2" t="s">
        <v>1388</v>
      </c>
      <c r="F128" s="2">
        <v>2</v>
      </c>
      <c r="G128" s="2" t="s">
        <v>13</v>
      </c>
      <c r="H128" s="5">
        <v>47</v>
      </c>
      <c r="I128" s="5"/>
    </row>
    <row r="129" spans="1:9" x14ac:dyDescent="0.25">
      <c r="A129" s="2">
        <v>128</v>
      </c>
      <c r="B129" s="2">
        <v>293750222</v>
      </c>
      <c r="C129" s="2" t="s">
        <v>4324</v>
      </c>
      <c r="D129" s="2" t="s">
        <v>41</v>
      </c>
      <c r="E129" s="2" t="s">
        <v>9861</v>
      </c>
      <c r="F129" s="2">
        <v>2</v>
      </c>
      <c r="G129" s="2" t="s">
        <v>13</v>
      </c>
      <c r="H129" s="5">
        <v>47</v>
      </c>
      <c r="I129" s="5"/>
    </row>
    <row r="130" spans="1:9" x14ac:dyDescent="0.25">
      <c r="A130" s="2">
        <v>129</v>
      </c>
      <c r="B130" s="2">
        <v>293750213</v>
      </c>
      <c r="C130" s="2" t="s">
        <v>4323</v>
      </c>
      <c r="D130" s="2" t="s">
        <v>41</v>
      </c>
      <c r="E130" s="2" t="s">
        <v>3457</v>
      </c>
      <c r="F130" s="2">
        <v>2</v>
      </c>
      <c r="G130" s="2" t="s">
        <v>13</v>
      </c>
      <c r="H130" s="5">
        <v>51</v>
      </c>
      <c r="I130" s="5">
        <v>3</v>
      </c>
    </row>
    <row r="131" spans="1:9" x14ac:dyDescent="0.25">
      <c r="A131" s="2">
        <v>130</v>
      </c>
      <c r="B131" s="2">
        <v>293750187</v>
      </c>
      <c r="C131" s="2" t="s">
        <v>4322</v>
      </c>
      <c r="D131" s="2" t="s">
        <v>11</v>
      </c>
      <c r="E131" s="2" t="s">
        <v>4321</v>
      </c>
      <c r="F131" s="2">
        <v>2</v>
      </c>
      <c r="G131" s="2" t="s">
        <v>13</v>
      </c>
      <c r="H131" s="5">
        <v>49</v>
      </c>
      <c r="I131" s="5"/>
    </row>
    <row r="132" spans="1:9" x14ac:dyDescent="0.25">
      <c r="A132" s="2">
        <v>131</v>
      </c>
      <c r="B132" s="2">
        <v>293750157</v>
      </c>
      <c r="C132" s="2" t="s">
        <v>4320</v>
      </c>
      <c r="D132" s="2" t="s">
        <v>11</v>
      </c>
      <c r="E132" s="2" t="s">
        <v>4319</v>
      </c>
      <c r="F132" s="2">
        <v>2</v>
      </c>
      <c r="G132" s="2" t="s">
        <v>13</v>
      </c>
      <c r="H132" s="5">
        <v>40</v>
      </c>
      <c r="I132" s="5"/>
    </row>
    <row r="133" spans="1:9" x14ac:dyDescent="0.25">
      <c r="A133" s="2">
        <v>132</v>
      </c>
      <c r="B133" s="2">
        <v>293750050</v>
      </c>
      <c r="C133" s="2" t="s">
        <v>4318</v>
      </c>
      <c r="D133" s="2" t="s">
        <v>41</v>
      </c>
      <c r="E133" s="2" t="s">
        <v>9855</v>
      </c>
      <c r="F133" s="2">
        <v>2</v>
      </c>
      <c r="G133" s="2" t="s">
        <v>13</v>
      </c>
      <c r="H133" s="5">
        <v>46</v>
      </c>
      <c r="I133" s="5"/>
    </row>
    <row r="134" spans="1:9" x14ac:dyDescent="0.25">
      <c r="A134" s="2">
        <v>133</v>
      </c>
      <c r="B134" s="2">
        <v>293749985</v>
      </c>
      <c r="C134" s="2" t="s">
        <v>4317</v>
      </c>
      <c r="D134" s="2" t="s">
        <v>11</v>
      </c>
      <c r="E134" s="2" t="s">
        <v>4316</v>
      </c>
      <c r="F134" s="2">
        <v>2</v>
      </c>
      <c r="G134" s="2" t="s">
        <v>13</v>
      </c>
      <c r="H134" s="5">
        <v>47</v>
      </c>
      <c r="I134" s="5"/>
    </row>
    <row r="135" spans="1:9" x14ac:dyDescent="0.25">
      <c r="A135" s="2">
        <v>134</v>
      </c>
      <c r="B135" s="2">
        <v>293749601</v>
      </c>
      <c r="C135" s="2" t="s">
        <v>4315</v>
      </c>
      <c r="D135" s="2" t="s">
        <v>21</v>
      </c>
      <c r="E135" s="2" t="s">
        <v>4314</v>
      </c>
      <c r="F135" s="2">
        <v>2</v>
      </c>
      <c r="G135" s="2" t="s">
        <v>13</v>
      </c>
      <c r="H135" s="5">
        <v>38</v>
      </c>
      <c r="I135" s="5"/>
    </row>
    <row r="136" spans="1:9" x14ac:dyDescent="0.25">
      <c r="A136" s="2">
        <v>135</v>
      </c>
      <c r="B136" s="2">
        <v>293749580</v>
      </c>
      <c r="C136" s="2" t="s">
        <v>4313</v>
      </c>
      <c r="D136" s="2" t="s">
        <v>11</v>
      </c>
      <c r="E136" s="2" t="s">
        <v>4312</v>
      </c>
      <c r="F136" s="2">
        <v>2</v>
      </c>
      <c r="G136" s="2" t="s">
        <v>13</v>
      </c>
      <c r="H136" s="5">
        <v>46</v>
      </c>
      <c r="I136" s="5"/>
    </row>
    <row r="137" spans="1:9" x14ac:dyDescent="0.25">
      <c r="A137" s="2">
        <v>136</v>
      </c>
      <c r="B137" s="2">
        <v>293749516</v>
      </c>
      <c r="C137" s="2" t="s">
        <v>4311</v>
      </c>
      <c r="D137" s="2" t="s">
        <v>38</v>
      </c>
      <c r="E137" s="2">
        <v>10</v>
      </c>
      <c r="F137" s="2">
        <v>2</v>
      </c>
      <c r="G137" s="2" t="s">
        <v>13</v>
      </c>
      <c r="H137" s="5">
        <v>49</v>
      </c>
      <c r="I137" s="5"/>
    </row>
    <row r="138" spans="1:9" x14ac:dyDescent="0.25">
      <c r="A138" s="2">
        <v>137</v>
      </c>
      <c r="B138" s="2">
        <v>293749446</v>
      </c>
      <c r="C138" s="2" t="s">
        <v>4310</v>
      </c>
      <c r="D138" s="2" t="s">
        <v>41</v>
      </c>
      <c r="E138" s="2" t="s">
        <v>31</v>
      </c>
      <c r="F138" s="2">
        <v>2</v>
      </c>
      <c r="G138" s="2" t="s">
        <v>13</v>
      </c>
      <c r="H138" s="5">
        <v>50</v>
      </c>
      <c r="I138" s="5">
        <v>3</v>
      </c>
    </row>
    <row r="139" spans="1:9" x14ac:dyDescent="0.25">
      <c r="A139" s="2">
        <v>138</v>
      </c>
      <c r="B139" s="2">
        <v>293749324</v>
      </c>
      <c r="C139" s="2" t="s">
        <v>9843</v>
      </c>
      <c r="D139" s="2" t="s">
        <v>41</v>
      </c>
      <c r="E139" s="2" t="s">
        <v>9844</v>
      </c>
      <c r="F139" s="2">
        <v>2</v>
      </c>
      <c r="G139" s="2" t="s">
        <v>13</v>
      </c>
      <c r="H139" s="5">
        <v>49</v>
      </c>
      <c r="I139" s="5"/>
    </row>
    <row r="140" spans="1:9" x14ac:dyDescent="0.25">
      <c r="A140" s="2">
        <v>139</v>
      </c>
      <c r="B140" s="2">
        <v>293748987</v>
      </c>
      <c r="C140" s="2" t="s">
        <v>4309</v>
      </c>
      <c r="D140" s="2" t="s">
        <v>41</v>
      </c>
      <c r="E140" s="2" t="s">
        <v>9822</v>
      </c>
      <c r="F140" s="2">
        <v>2</v>
      </c>
      <c r="G140" s="2" t="s">
        <v>13</v>
      </c>
      <c r="H140" s="5">
        <v>53</v>
      </c>
      <c r="I140" s="5">
        <v>2</v>
      </c>
    </row>
    <row r="141" spans="1:9" x14ac:dyDescent="0.25">
      <c r="A141" s="2">
        <v>140</v>
      </c>
      <c r="B141" s="2">
        <v>293748959</v>
      </c>
      <c r="C141" s="2" t="s">
        <v>4308</v>
      </c>
      <c r="D141" s="2" t="s">
        <v>41</v>
      </c>
      <c r="E141" s="2" t="s">
        <v>4307</v>
      </c>
      <c r="F141" s="2">
        <v>2</v>
      </c>
      <c r="G141" s="2" t="s">
        <v>13</v>
      </c>
      <c r="H141" s="5">
        <v>48</v>
      </c>
      <c r="I141" s="5"/>
    </row>
    <row r="142" spans="1:9" x14ac:dyDescent="0.25">
      <c r="A142" s="2">
        <v>141</v>
      </c>
      <c r="B142" s="2">
        <v>293748568</v>
      </c>
      <c r="C142" s="2" t="s">
        <v>4306</v>
      </c>
      <c r="D142" s="2" t="s">
        <v>38</v>
      </c>
      <c r="E142" s="2">
        <v>3</v>
      </c>
      <c r="F142" s="2">
        <v>2</v>
      </c>
      <c r="G142" s="2" t="s">
        <v>29</v>
      </c>
      <c r="H142" s="5">
        <v>24</v>
      </c>
      <c r="I142" s="5"/>
    </row>
    <row r="143" spans="1:9" x14ac:dyDescent="0.25">
      <c r="A143" s="2">
        <v>142</v>
      </c>
      <c r="B143" s="2">
        <v>293748392</v>
      </c>
      <c r="C143" s="2" t="s">
        <v>3481</v>
      </c>
      <c r="D143" s="2" t="s">
        <v>11</v>
      </c>
      <c r="E143" s="2" t="s">
        <v>4305</v>
      </c>
      <c r="F143" s="2">
        <v>2</v>
      </c>
      <c r="G143" s="2" t="s">
        <v>13</v>
      </c>
      <c r="H143" s="5">
        <v>44</v>
      </c>
      <c r="I143" s="5"/>
    </row>
    <row r="144" spans="1:9" x14ac:dyDescent="0.25">
      <c r="A144" s="2">
        <v>143</v>
      </c>
      <c r="B144" s="2">
        <v>293747809</v>
      </c>
      <c r="C144" s="2" t="s">
        <v>4304</v>
      </c>
      <c r="D144" s="2" t="s">
        <v>41</v>
      </c>
      <c r="E144" s="2" t="s">
        <v>1057</v>
      </c>
      <c r="F144" s="2">
        <v>2</v>
      </c>
      <c r="G144" s="2" t="s">
        <v>13</v>
      </c>
      <c r="H144" s="5">
        <v>44</v>
      </c>
      <c r="I144" s="5"/>
    </row>
    <row r="145" spans="1:9" x14ac:dyDescent="0.25">
      <c r="A145" s="2">
        <v>144</v>
      </c>
      <c r="B145" s="2">
        <v>293747687</v>
      </c>
      <c r="C145" s="2" t="s">
        <v>4303</v>
      </c>
      <c r="D145" s="2" t="s">
        <v>41</v>
      </c>
      <c r="E145" s="2" t="s">
        <v>4302</v>
      </c>
      <c r="F145" s="2">
        <v>2</v>
      </c>
      <c r="G145" s="2" t="s">
        <v>13</v>
      </c>
      <c r="H145" s="5">
        <v>47</v>
      </c>
      <c r="I145" s="5"/>
    </row>
    <row r="146" spans="1:9" x14ac:dyDescent="0.25">
      <c r="A146" s="2">
        <v>145</v>
      </c>
      <c r="B146" s="2">
        <v>293747676</v>
      </c>
      <c r="C146" s="2" t="s">
        <v>4301</v>
      </c>
      <c r="D146" s="2" t="s">
        <v>41</v>
      </c>
      <c r="E146" s="2">
        <v>16</v>
      </c>
      <c r="F146" s="2">
        <v>2</v>
      </c>
      <c r="G146" s="2" t="s">
        <v>13</v>
      </c>
      <c r="H146" s="5">
        <v>48</v>
      </c>
      <c r="I146" s="5"/>
    </row>
    <row r="147" spans="1:9" x14ac:dyDescent="0.25">
      <c r="A147" s="2">
        <v>146</v>
      </c>
      <c r="B147" s="2">
        <v>293747622</v>
      </c>
      <c r="C147" s="2" t="s">
        <v>4300</v>
      </c>
      <c r="D147" s="2" t="s">
        <v>99</v>
      </c>
      <c r="E147" s="2" t="s">
        <v>1401</v>
      </c>
      <c r="F147" s="2">
        <v>2</v>
      </c>
      <c r="G147" s="2" t="s">
        <v>13</v>
      </c>
      <c r="H147" s="5">
        <v>45</v>
      </c>
      <c r="I147" s="5"/>
    </row>
    <row r="148" spans="1:9" x14ac:dyDescent="0.25">
      <c r="A148" s="2">
        <v>147</v>
      </c>
      <c r="B148" s="2">
        <v>293747099</v>
      </c>
      <c r="C148" s="2" t="s">
        <v>4299</v>
      </c>
      <c r="D148" s="2" t="s">
        <v>18</v>
      </c>
      <c r="E148" s="2" t="s">
        <v>4298</v>
      </c>
      <c r="F148" s="2">
        <v>2</v>
      </c>
      <c r="G148" s="2" t="s">
        <v>13</v>
      </c>
      <c r="H148" s="5">
        <v>47</v>
      </c>
      <c r="I148" s="5"/>
    </row>
    <row r="149" spans="1:9" x14ac:dyDescent="0.25">
      <c r="A149" s="2">
        <v>148</v>
      </c>
      <c r="B149" s="2">
        <v>293747068</v>
      </c>
      <c r="C149" s="2" t="s">
        <v>4297</v>
      </c>
      <c r="D149" s="2" t="s">
        <v>41</v>
      </c>
      <c r="E149" s="2">
        <v>21</v>
      </c>
      <c r="F149" s="2">
        <v>2</v>
      </c>
      <c r="G149" s="2" t="s">
        <v>13</v>
      </c>
      <c r="H149" s="5">
        <v>45</v>
      </c>
      <c r="I149" s="5"/>
    </row>
    <row r="150" spans="1:9" x14ac:dyDescent="0.25">
      <c r="A150" s="2">
        <v>149</v>
      </c>
      <c r="B150" s="2">
        <v>293746619</v>
      </c>
      <c r="C150" s="2" t="s">
        <v>4296</v>
      </c>
      <c r="D150" s="2" t="s">
        <v>99</v>
      </c>
      <c r="E150" s="2" t="s">
        <v>4295</v>
      </c>
      <c r="F150" s="2">
        <v>2</v>
      </c>
      <c r="G150" s="2" t="s">
        <v>13</v>
      </c>
      <c r="H150" s="5">
        <v>46</v>
      </c>
      <c r="I150" s="5"/>
    </row>
    <row r="151" spans="1:9" x14ac:dyDescent="0.25">
      <c r="A151" s="2">
        <v>150</v>
      </c>
      <c r="B151" s="2">
        <v>293745033</v>
      </c>
      <c r="C151" s="2" t="s">
        <v>4294</v>
      </c>
      <c r="D151" s="2" t="s">
        <v>44</v>
      </c>
      <c r="E151" s="2" t="s">
        <v>3606</v>
      </c>
      <c r="F151" s="2">
        <v>2</v>
      </c>
      <c r="G151" s="2" t="s">
        <v>13</v>
      </c>
      <c r="H151" s="5">
        <v>46</v>
      </c>
      <c r="I151" s="5"/>
    </row>
    <row r="152" spans="1:9" x14ac:dyDescent="0.25">
      <c r="A152" s="2">
        <v>151</v>
      </c>
      <c r="B152" s="2">
        <v>293745016</v>
      </c>
      <c r="C152" s="2" t="s">
        <v>4293</v>
      </c>
      <c r="D152" s="2" t="s">
        <v>18</v>
      </c>
      <c r="E152" s="2" t="s">
        <v>4292</v>
      </c>
      <c r="F152" s="2">
        <v>2</v>
      </c>
      <c r="G152" s="2" t="s">
        <v>13</v>
      </c>
      <c r="H152" s="5">
        <v>3</v>
      </c>
      <c r="I152" s="5"/>
    </row>
    <row r="153" spans="1:9" x14ac:dyDescent="0.25">
      <c r="A153" s="2">
        <v>152</v>
      </c>
      <c r="B153" s="2">
        <v>293744975</v>
      </c>
      <c r="C153" s="2" t="s">
        <v>4291</v>
      </c>
      <c r="D153" s="2" t="s">
        <v>332</v>
      </c>
      <c r="E153" s="2" t="s">
        <v>839</v>
      </c>
      <c r="F153" s="2">
        <v>2</v>
      </c>
      <c r="G153" s="2" t="s">
        <v>13</v>
      </c>
      <c r="H153" s="5">
        <v>50</v>
      </c>
      <c r="I153" s="5">
        <v>3</v>
      </c>
    </row>
    <row r="154" spans="1:9" x14ac:dyDescent="0.25">
      <c r="A154" s="2">
        <v>153</v>
      </c>
      <c r="B154" s="2">
        <v>293744941</v>
      </c>
      <c r="C154" s="2" t="s">
        <v>9909</v>
      </c>
      <c r="D154" s="2" t="s">
        <v>24</v>
      </c>
      <c r="E154" s="2" t="s">
        <v>4290</v>
      </c>
      <c r="F154" s="2">
        <v>2</v>
      </c>
      <c r="G154" s="2" t="s">
        <v>13</v>
      </c>
      <c r="H154" s="5">
        <v>47</v>
      </c>
      <c r="I154" s="5"/>
    </row>
    <row r="155" spans="1:9" x14ac:dyDescent="0.25">
      <c r="A155" s="2">
        <v>154</v>
      </c>
      <c r="B155" s="2">
        <v>293744607</v>
      </c>
      <c r="C155" s="2" t="s">
        <v>4289</v>
      </c>
      <c r="D155" s="2" t="s">
        <v>11</v>
      </c>
      <c r="E155" s="2" t="s">
        <v>4288</v>
      </c>
      <c r="F155" s="2">
        <v>2</v>
      </c>
      <c r="G155" s="2" t="s">
        <v>13</v>
      </c>
      <c r="H155" s="5">
        <v>45</v>
      </c>
      <c r="I155" s="5"/>
    </row>
    <row r="156" spans="1:9" x14ac:dyDescent="0.25">
      <c r="A156" s="2">
        <v>155</v>
      </c>
      <c r="B156" s="2">
        <v>293744103</v>
      </c>
      <c r="C156" s="2" t="s">
        <v>4287</v>
      </c>
      <c r="D156" s="2" t="s">
        <v>99</v>
      </c>
      <c r="E156" s="2" t="s">
        <v>3808</v>
      </c>
      <c r="F156" s="2">
        <v>2</v>
      </c>
      <c r="G156" s="2" t="s">
        <v>13</v>
      </c>
      <c r="H156" s="5">
        <v>52</v>
      </c>
      <c r="I156" s="5">
        <v>2</v>
      </c>
    </row>
    <row r="157" spans="1:9" x14ac:dyDescent="0.25">
      <c r="A157" s="2">
        <v>156</v>
      </c>
      <c r="B157" s="2">
        <v>293744007</v>
      </c>
      <c r="C157" s="2" t="s">
        <v>4286</v>
      </c>
      <c r="D157" s="2" t="s">
        <v>11</v>
      </c>
      <c r="E157" s="2" t="s">
        <v>4285</v>
      </c>
      <c r="F157" s="2">
        <v>2</v>
      </c>
      <c r="G157" s="2" t="s">
        <v>13</v>
      </c>
      <c r="H157" s="5">
        <v>52</v>
      </c>
      <c r="I157" s="5">
        <v>2</v>
      </c>
    </row>
    <row r="158" spans="1:9" x14ac:dyDescent="0.25">
      <c r="A158" s="2">
        <v>157</v>
      </c>
      <c r="B158" s="2">
        <v>293743732</v>
      </c>
      <c r="C158" s="2" t="s">
        <v>9896</v>
      </c>
      <c r="D158" s="2" t="s">
        <v>11</v>
      </c>
      <c r="E158" s="2" t="s">
        <v>4284</v>
      </c>
      <c r="F158" s="2">
        <v>3</v>
      </c>
      <c r="G158" s="2" t="s">
        <v>13</v>
      </c>
      <c r="H158" s="5">
        <v>39</v>
      </c>
      <c r="I158" s="5"/>
    </row>
    <row r="159" spans="1:9" x14ac:dyDescent="0.25">
      <c r="A159" s="2">
        <v>158</v>
      </c>
      <c r="B159" s="2">
        <v>293743379</v>
      </c>
      <c r="C159" s="2" t="s">
        <v>4283</v>
      </c>
      <c r="D159" s="2" t="s">
        <v>11</v>
      </c>
      <c r="E159" s="2" t="s">
        <v>4282</v>
      </c>
      <c r="F159" s="2">
        <v>2</v>
      </c>
      <c r="G159" s="2" t="s">
        <v>13</v>
      </c>
      <c r="H159" s="5">
        <v>47</v>
      </c>
      <c r="I159" s="5"/>
    </row>
    <row r="160" spans="1:9" x14ac:dyDescent="0.25">
      <c r="A160" s="2">
        <v>159</v>
      </c>
      <c r="B160" s="2">
        <v>293743207</v>
      </c>
      <c r="C160" s="2" t="s">
        <v>4281</v>
      </c>
      <c r="D160" s="2" t="s">
        <v>18</v>
      </c>
      <c r="E160" s="2" t="s">
        <v>4194</v>
      </c>
      <c r="F160" s="2">
        <v>2</v>
      </c>
      <c r="G160" s="2" t="s">
        <v>13</v>
      </c>
      <c r="H160" s="5">
        <v>50</v>
      </c>
      <c r="I160" s="5">
        <v>3</v>
      </c>
    </row>
    <row r="161" spans="1:9" x14ac:dyDescent="0.25">
      <c r="A161" s="2">
        <v>160</v>
      </c>
      <c r="B161" s="2">
        <v>293742852</v>
      </c>
      <c r="C161" s="2" t="s">
        <v>306</v>
      </c>
      <c r="D161" s="2" t="s">
        <v>15</v>
      </c>
      <c r="E161" s="2" t="s">
        <v>307</v>
      </c>
      <c r="F161" s="2">
        <v>2</v>
      </c>
      <c r="G161" s="2" t="s">
        <v>13</v>
      </c>
      <c r="H161" s="5">
        <v>37</v>
      </c>
      <c r="I161" s="5"/>
    </row>
    <row r="162" spans="1:9" x14ac:dyDescent="0.25">
      <c r="A162" s="2">
        <v>161</v>
      </c>
      <c r="B162" s="2">
        <v>293742575</v>
      </c>
      <c r="C162" s="2" t="s">
        <v>4279</v>
      </c>
      <c r="D162" s="2" t="s">
        <v>11</v>
      </c>
      <c r="E162" s="2" t="s">
        <v>2950</v>
      </c>
      <c r="F162" s="2">
        <v>2</v>
      </c>
      <c r="G162" s="2" t="s">
        <v>13</v>
      </c>
      <c r="H162" s="5">
        <v>47</v>
      </c>
      <c r="I162" s="5"/>
    </row>
    <row r="163" spans="1:9" x14ac:dyDescent="0.25">
      <c r="A163" s="2">
        <v>162</v>
      </c>
      <c r="B163" s="2">
        <v>293742538</v>
      </c>
      <c r="C163" s="2" t="s">
        <v>4278</v>
      </c>
      <c r="D163" s="2" t="s">
        <v>41</v>
      </c>
      <c r="E163" s="2" t="s">
        <v>4015</v>
      </c>
      <c r="F163" s="2">
        <v>2</v>
      </c>
      <c r="G163" s="2" t="s">
        <v>13</v>
      </c>
      <c r="H163" s="5">
        <v>44</v>
      </c>
      <c r="I163" s="5"/>
    </row>
    <row r="164" spans="1:9" x14ac:dyDescent="0.25">
      <c r="A164" s="2">
        <v>163</v>
      </c>
      <c r="B164" s="2">
        <v>293742459</v>
      </c>
      <c r="C164" s="2" t="s">
        <v>4277</v>
      </c>
      <c r="D164" s="2" t="s">
        <v>41</v>
      </c>
      <c r="E164" s="2" t="s">
        <v>9826</v>
      </c>
      <c r="F164" s="2">
        <v>2</v>
      </c>
      <c r="G164" s="2" t="s">
        <v>13</v>
      </c>
      <c r="H164" s="5">
        <v>46</v>
      </c>
      <c r="I164" s="5"/>
    </row>
    <row r="165" spans="1:9" x14ac:dyDescent="0.25">
      <c r="A165" s="2">
        <v>164</v>
      </c>
      <c r="B165" s="2">
        <v>293742229</v>
      </c>
      <c r="C165" s="2" t="s">
        <v>4276</v>
      </c>
      <c r="D165" s="2" t="s">
        <v>94</v>
      </c>
      <c r="E165" s="2" t="s">
        <v>355</v>
      </c>
      <c r="F165" s="2">
        <v>2</v>
      </c>
      <c r="G165" s="2" t="s">
        <v>13</v>
      </c>
      <c r="H165" s="5">
        <v>42</v>
      </c>
      <c r="I165" s="5"/>
    </row>
    <row r="166" spans="1:9" x14ac:dyDescent="0.25">
      <c r="A166" s="2">
        <v>165</v>
      </c>
      <c r="B166" s="2">
        <v>293742021</v>
      </c>
      <c r="C166" s="2" t="s">
        <v>4274</v>
      </c>
      <c r="D166" s="2" t="s">
        <v>94</v>
      </c>
      <c r="E166" s="2" t="s">
        <v>222</v>
      </c>
      <c r="F166" s="2">
        <v>2</v>
      </c>
      <c r="G166" s="2" t="s">
        <v>13</v>
      </c>
      <c r="H166" s="5">
        <v>41</v>
      </c>
      <c r="I166" s="5"/>
    </row>
    <row r="167" spans="1:9" x14ac:dyDescent="0.25">
      <c r="A167" s="2">
        <v>166</v>
      </c>
      <c r="B167" s="2">
        <v>293741739</v>
      </c>
      <c r="C167" s="2" t="s">
        <v>4273</v>
      </c>
      <c r="D167" s="2" t="s">
        <v>38</v>
      </c>
      <c r="E167" s="2">
        <v>3</v>
      </c>
      <c r="F167" s="2">
        <v>2</v>
      </c>
      <c r="G167" s="2" t="s">
        <v>13</v>
      </c>
      <c r="H167" s="5">
        <v>48</v>
      </c>
      <c r="I167" s="5"/>
    </row>
    <row r="168" spans="1:9" x14ac:dyDescent="0.25">
      <c r="A168" s="2">
        <v>167</v>
      </c>
      <c r="B168" s="2">
        <v>293741543</v>
      </c>
      <c r="C168" s="2" t="s">
        <v>4272</v>
      </c>
      <c r="D168" s="2" t="s">
        <v>21</v>
      </c>
      <c r="E168" s="2" t="s">
        <v>4271</v>
      </c>
      <c r="F168" s="2">
        <v>2</v>
      </c>
      <c r="G168" s="2" t="s">
        <v>13</v>
      </c>
      <c r="H168" s="5">
        <v>50</v>
      </c>
      <c r="I168" s="5">
        <v>3</v>
      </c>
    </row>
    <row r="169" spans="1:9" x14ac:dyDescent="0.25">
      <c r="A169" s="2">
        <v>168</v>
      </c>
      <c r="B169" s="2">
        <v>293741133</v>
      </c>
      <c r="C169" s="2" t="s">
        <v>4270</v>
      </c>
      <c r="D169" s="2" t="s">
        <v>41</v>
      </c>
      <c r="E169" s="2" t="s">
        <v>9842</v>
      </c>
      <c r="F169" s="2">
        <v>2</v>
      </c>
      <c r="G169" s="2" t="s">
        <v>13</v>
      </c>
      <c r="H169" s="5">
        <v>41</v>
      </c>
      <c r="I169" s="5"/>
    </row>
    <row r="170" spans="1:9" x14ac:dyDescent="0.25">
      <c r="A170" s="2">
        <v>169</v>
      </c>
      <c r="B170" s="2">
        <v>293741103</v>
      </c>
      <c r="C170" s="2" t="s">
        <v>4269</v>
      </c>
      <c r="D170" s="2" t="s">
        <v>41</v>
      </c>
      <c r="E170" s="2">
        <v>23</v>
      </c>
      <c r="F170" s="2">
        <v>2</v>
      </c>
      <c r="G170" s="2" t="s">
        <v>13</v>
      </c>
      <c r="H170" s="5">
        <v>50</v>
      </c>
      <c r="I170" s="5">
        <v>3</v>
      </c>
    </row>
    <row r="171" spans="1:9" x14ac:dyDescent="0.25">
      <c r="A171" s="2">
        <v>170</v>
      </c>
      <c r="B171" s="2">
        <v>293741072</v>
      </c>
      <c r="C171" s="2" t="s">
        <v>4268</v>
      </c>
      <c r="D171" s="2" t="s">
        <v>41</v>
      </c>
      <c r="E171" s="2" t="s">
        <v>4267</v>
      </c>
      <c r="F171" s="2">
        <v>2</v>
      </c>
      <c r="G171" s="2" t="s">
        <v>13</v>
      </c>
      <c r="H171" s="5">
        <v>44</v>
      </c>
      <c r="I171" s="5"/>
    </row>
    <row r="172" spans="1:9" x14ac:dyDescent="0.25">
      <c r="A172" s="2">
        <v>171</v>
      </c>
      <c r="B172" s="2">
        <v>293740772</v>
      </c>
      <c r="C172" s="2" t="s">
        <v>4266</v>
      </c>
      <c r="D172" s="2" t="s">
        <v>332</v>
      </c>
      <c r="E172" s="2" t="s">
        <v>4265</v>
      </c>
      <c r="F172" s="2">
        <v>2</v>
      </c>
      <c r="G172" s="2" t="s">
        <v>13</v>
      </c>
      <c r="H172" s="5">
        <v>50</v>
      </c>
      <c r="I172" s="5">
        <v>3</v>
      </c>
    </row>
    <row r="173" spans="1:9" x14ac:dyDescent="0.25">
      <c r="A173" s="2">
        <v>172</v>
      </c>
      <c r="B173" s="2">
        <v>293740766</v>
      </c>
      <c r="C173" s="2" t="s">
        <v>4264</v>
      </c>
      <c r="D173" s="2" t="s">
        <v>18</v>
      </c>
      <c r="E173" s="2" t="s">
        <v>4194</v>
      </c>
      <c r="F173" s="2">
        <v>2</v>
      </c>
      <c r="G173" s="2" t="s">
        <v>13</v>
      </c>
      <c r="H173" s="5">
        <v>51</v>
      </c>
      <c r="I173" s="5">
        <v>3</v>
      </c>
    </row>
    <row r="174" spans="1:9" x14ac:dyDescent="0.25">
      <c r="A174" s="2">
        <v>173</v>
      </c>
      <c r="B174" s="2">
        <v>293740529</v>
      </c>
      <c r="C174" s="2" t="s">
        <v>4263</v>
      </c>
      <c r="D174" s="2" t="s">
        <v>41</v>
      </c>
      <c r="E174" s="2" t="s">
        <v>4262</v>
      </c>
      <c r="F174" s="2">
        <v>2</v>
      </c>
      <c r="G174" s="2" t="s">
        <v>13</v>
      </c>
      <c r="H174" s="5">
        <v>51</v>
      </c>
      <c r="I174" s="5">
        <v>3</v>
      </c>
    </row>
    <row r="175" spans="1:9" x14ac:dyDescent="0.25">
      <c r="A175" s="2">
        <v>174</v>
      </c>
      <c r="B175" s="2">
        <v>293740182</v>
      </c>
      <c r="C175" s="2" t="s">
        <v>4261</v>
      </c>
      <c r="D175" s="2" t="s">
        <v>133</v>
      </c>
      <c r="E175" s="2" t="s">
        <v>605</v>
      </c>
      <c r="F175" s="2">
        <v>2</v>
      </c>
      <c r="G175" s="2" t="s">
        <v>13</v>
      </c>
      <c r="H175" s="5">
        <v>51</v>
      </c>
      <c r="I175" s="5">
        <v>3</v>
      </c>
    </row>
    <row r="176" spans="1:9" x14ac:dyDescent="0.25">
      <c r="A176" s="2">
        <v>175</v>
      </c>
      <c r="B176" s="2">
        <v>293738731</v>
      </c>
      <c r="C176" s="2" t="s">
        <v>4260</v>
      </c>
      <c r="D176" s="2" t="s">
        <v>41</v>
      </c>
      <c r="E176" s="2" t="s">
        <v>1641</v>
      </c>
      <c r="F176" s="2">
        <v>2</v>
      </c>
      <c r="G176" s="2" t="s">
        <v>13</v>
      </c>
      <c r="H176" s="5">
        <v>49</v>
      </c>
      <c r="I176" s="5"/>
    </row>
    <row r="177" spans="1:9" x14ac:dyDescent="0.25">
      <c r="A177" s="2">
        <v>176</v>
      </c>
      <c r="B177" s="2">
        <v>293738404</v>
      </c>
      <c r="C177" s="2" t="s">
        <v>4259</v>
      </c>
      <c r="D177" s="2" t="s">
        <v>431</v>
      </c>
      <c r="E177" s="2">
        <v>4</v>
      </c>
      <c r="F177" s="2">
        <v>2</v>
      </c>
      <c r="G177" s="2" t="s">
        <v>13</v>
      </c>
      <c r="H177" s="5">
        <v>43</v>
      </c>
      <c r="I177" s="5"/>
    </row>
    <row r="178" spans="1:9" x14ac:dyDescent="0.25">
      <c r="A178" s="2">
        <v>177</v>
      </c>
      <c r="B178" s="2">
        <v>293737881</v>
      </c>
      <c r="C178" s="2" t="s">
        <v>4258</v>
      </c>
      <c r="D178" s="2" t="s">
        <v>41</v>
      </c>
      <c r="E178" s="2" t="s">
        <v>4257</v>
      </c>
      <c r="F178" s="2">
        <v>2</v>
      </c>
      <c r="G178" s="2" t="s">
        <v>13</v>
      </c>
      <c r="H178" s="5">
        <v>40</v>
      </c>
      <c r="I178" s="5"/>
    </row>
    <row r="179" spans="1:9" x14ac:dyDescent="0.25">
      <c r="A179" s="2">
        <v>178</v>
      </c>
      <c r="B179" s="2">
        <v>293737251</v>
      </c>
      <c r="C179" s="2" t="s">
        <v>4256</v>
      </c>
      <c r="D179" s="2" t="s">
        <v>41</v>
      </c>
      <c r="E179" s="2" t="s">
        <v>4255</v>
      </c>
      <c r="F179" s="2">
        <v>2</v>
      </c>
      <c r="G179" s="2" t="s">
        <v>13</v>
      </c>
      <c r="H179" s="5">
        <v>53</v>
      </c>
      <c r="I179" s="5">
        <v>2</v>
      </c>
    </row>
    <row r="180" spans="1:9" x14ac:dyDescent="0.25">
      <c r="A180" s="2">
        <v>179</v>
      </c>
      <c r="B180" s="2">
        <v>293737240</v>
      </c>
      <c r="C180" s="2" t="s">
        <v>4254</v>
      </c>
      <c r="D180" s="2" t="s">
        <v>41</v>
      </c>
      <c r="E180" s="2" t="s">
        <v>9856</v>
      </c>
      <c r="F180" s="2">
        <v>2</v>
      </c>
      <c r="G180" s="2" t="s">
        <v>13</v>
      </c>
      <c r="H180" s="5">
        <v>52</v>
      </c>
      <c r="I180" s="5">
        <v>2</v>
      </c>
    </row>
    <row r="181" spans="1:9" x14ac:dyDescent="0.25">
      <c r="A181" s="2">
        <v>180</v>
      </c>
      <c r="B181" s="2">
        <v>293737010</v>
      </c>
      <c r="C181" s="2" t="s">
        <v>4253</v>
      </c>
      <c r="D181" s="2" t="s">
        <v>11</v>
      </c>
      <c r="E181" s="2">
        <v>1</v>
      </c>
      <c r="F181" s="2">
        <v>2</v>
      </c>
      <c r="G181" s="2" t="s">
        <v>13</v>
      </c>
      <c r="H181" s="5">
        <v>35</v>
      </c>
      <c r="I181" s="5"/>
    </row>
    <row r="182" spans="1:9" x14ac:dyDescent="0.25">
      <c r="A182" s="2">
        <v>181</v>
      </c>
      <c r="B182" s="2">
        <v>293736309</v>
      </c>
      <c r="C182" s="2" t="s">
        <v>4252</v>
      </c>
      <c r="D182" s="2" t="s">
        <v>99</v>
      </c>
      <c r="E182" s="2" t="s">
        <v>3808</v>
      </c>
      <c r="F182" s="2">
        <v>2</v>
      </c>
      <c r="G182" s="2" t="s">
        <v>13</v>
      </c>
      <c r="H182" s="5">
        <v>52</v>
      </c>
      <c r="I182" s="5">
        <v>2</v>
      </c>
    </row>
    <row r="183" spans="1:9" x14ac:dyDescent="0.25">
      <c r="A183" s="2">
        <v>182</v>
      </c>
      <c r="B183" s="2">
        <v>293736051</v>
      </c>
      <c r="C183" s="2" t="s">
        <v>4251</v>
      </c>
      <c r="D183" s="2" t="s">
        <v>41</v>
      </c>
      <c r="E183" s="2" t="s">
        <v>4250</v>
      </c>
      <c r="F183" s="2">
        <v>2</v>
      </c>
      <c r="G183" s="2" t="s">
        <v>13</v>
      </c>
      <c r="H183" s="5">
        <v>50</v>
      </c>
      <c r="I183" s="5">
        <v>3</v>
      </c>
    </row>
    <row r="184" spans="1:9" x14ac:dyDescent="0.25">
      <c r="A184" s="2">
        <v>183</v>
      </c>
      <c r="B184" s="2">
        <v>293736028</v>
      </c>
      <c r="C184" s="2" t="s">
        <v>4249</v>
      </c>
      <c r="D184" s="2" t="s">
        <v>15</v>
      </c>
      <c r="E184" s="2" t="s">
        <v>136</v>
      </c>
      <c r="F184" s="2">
        <v>2</v>
      </c>
      <c r="G184" s="2" t="s">
        <v>13</v>
      </c>
      <c r="H184" s="5">
        <v>55</v>
      </c>
      <c r="I184" s="5">
        <v>1</v>
      </c>
    </row>
    <row r="185" spans="1:9" x14ac:dyDescent="0.25">
      <c r="A185" s="2">
        <v>184</v>
      </c>
      <c r="B185" s="2">
        <v>293735813</v>
      </c>
      <c r="C185" s="2" t="s">
        <v>4248</v>
      </c>
      <c r="D185" s="2" t="s">
        <v>18</v>
      </c>
      <c r="E185" s="2" t="s">
        <v>4247</v>
      </c>
      <c r="F185" s="2">
        <v>2</v>
      </c>
      <c r="G185" s="2" t="s">
        <v>13</v>
      </c>
      <c r="H185" s="5">
        <v>52</v>
      </c>
      <c r="I185" s="5">
        <v>2</v>
      </c>
    </row>
    <row r="186" spans="1:9" x14ac:dyDescent="0.25">
      <c r="A186" s="2">
        <v>185</v>
      </c>
      <c r="B186" s="2">
        <v>293735614</v>
      </c>
      <c r="C186" s="2" t="s">
        <v>4246</v>
      </c>
      <c r="D186" s="2" t="s">
        <v>41</v>
      </c>
      <c r="E186" s="2">
        <v>30</v>
      </c>
      <c r="F186" s="2">
        <v>2</v>
      </c>
      <c r="G186" s="2" t="s">
        <v>13</v>
      </c>
      <c r="H186" s="5">
        <v>51</v>
      </c>
      <c r="I186" s="5">
        <v>3</v>
      </c>
    </row>
    <row r="187" spans="1:9" x14ac:dyDescent="0.25">
      <c r="A187" s="2">
        <v>186</v>
      </c>
      <c r="B187" s="2">
        <v>293735406</v>
      </c>
      <c r="C187" s="2" t="s">
        <v>4245</v>
      </c>
      <c r="D187" s="2" t="s">
        <v>44</v>
      </c>
      <c r="E187" s="2" t="s">
        <v>4244</v>
      </c>
      <c r="F187" s="2">
        <v>2</v>
      </c>
      <c r="G187" s="2" t="s">
        <v>13</v>
      </c>
      <c r="H187" s="5">
        <v>48</v>
      </c>
      <c r="I187" s="5"/>
    </row>
    <row r="188" spans="1:9" x14ac:dyDescent="0.25">
      <c r="A188" s="2">
        <v>187</v>
      </c>
      <c r="B188" s="2">
        <v>293734808</v>
      </c>
      <c r="C188" s="2" t="s">
        <v>4243</v>
      </c>
      <c r="D188" s="2" t="s">
        <v>116</v>
      </c>
      <c r="E188" s="2" t="s">
        <v>4242</v>
      </c>
      <c r="F188" s="2">
        <v>2</v>
      </c>
      <c r="G188" s="2" t="s">
        <v>13</v>
      </c>
      <c r="H188" s="5">
        <v>46</v>
      </c>
      <c r="I188" s="5"/>
    </row>
    <row r="189" spans="1:9" x14ac:dyDescent="0.25">
      <c r="A189" s="2">
        <v>188</v>
      </c>
      <c r="B189" s="2">
        <v>293734531</v>
      </c>
      <c r="C189" s="2" t="s">
        <v>4241</v>
      </c>
      <c r="D189" s="2" t="s">
        <v>41</v>
      </c>
      <c r="E189" s="2" t="s">
        <v>4240</v>
      </c>
      <c r="F189" s="2">
        <v>2</v>
      </c>
      <c r="G189" s="2" t="s">
        <v>13</v>
      </c>
      <c r="H189" s="5">
        <v>45</v>
      </c>
      <c r="I189" s="5"/>
    </row>
    <row r="190" spans="1:9" x14ac:dyDescent="0.25">
      <c r="A190" s="2">
        <v>189</v>
      </c>
      <c r="B190" s="2">
        <v>293734104</v>
      </c>
      <c r="C190" s="2" t="s">
        <v>4239</v>
      </c>
      <c r="D190" s="2" t="s">
        <v>18</v>
      </c>
      <c r="E190" s="2" t="s">
        <v>4238</v>
      </c>
      <c r="F190" s="2">
        <v>2</v>
      </c>
      <c r="G190" s="2" t="s">
        <v>13</v>
      </c>
      <c r="H190" s="5">
        <v>32</v>
      </c>
      <c r="I190" s="5"/>
    </row>
    <row r="191" spans="1:9" x14ac:dyDescent="0.25">
      <c r="A191" s="2">
        <v>190</v>
      </c>
      <c r="B191" s="2">
        <v>293733857</v>
      </c>
      <c r="C191" s="2" t="s">
        <v>4237</v>
      </c>
      <c r="D191" s="2" t="s">
        <v>15</v>
      </c>
      <c r="E191" s="2" t="s">
        <v>4236</v>
      </c>
      <c r="F191" s="2">
        <v>2</v>
      </c>
      <c r="G191" s="2" t="s">
        <v>13</v>
      </c>
      <c r="H191" s="5">
        <v>49</v>
      </c>
      <c r="I191" s="5"/>
    </row>
    <row r="192" spans="1:9" x14ac:dyDescent="0.25">
      <c r="A192" s="2">
        <v>191</v>
      </c>
      <c r="B192" s="2">
        <v>293733738</v>
      </c>
      <c r="C192" s="2" t="s">
        <v>4234</v>
      </c>
      <c r="D192" s="2" t="s">
        <v>41</v>
      </c>
      <c r="E192" s="2" t="s">
        <v>1469</v>
      </c>
      <c r="F192" s="2">
        <v>2</v>
      </c>
      <c r="G192" s="2" t="s">
        <v>13</v>
      </c>
      <c r="H192" s="5">
        <v>45</v>
      </c>
      <c r="I192" s="5"/>
    </row>
    <row r="193" spans="1:9" x14ac:dyDescent="0.25">
      <c r="A193" s="2">
        <v>192</v>
      </c>
      <c r="B193" s="2">
        <v>293733313</v>
      </c>
      <c r="C193" s="2" t="s">
        <v>4233</v>
      </c>
      <c r="D193" s="2" t="s">
        <v>44</v>
      </c>
      <c r="E193" s="2" t="s">
        <v>4091</v>
      </c>
      <c r="F193" s="2">
        <v>2</v>
      </c>
      <c r="G193" s="2" t="s">
        <v>13</v>
      </c>
      <c r="H193" s="5">
        <v>47</v>
      </c>
      <c r="I193" s="5"/>
    </row>
    <row r="194" spans="1:9" x14ac:dyDescent="0.25">
      <c r="A194" s="2">
        <v>193</v>
      </c>
      <c r="B194" s="2">
        <v>293732679</v>
      </c>
      <c r="C194" s="2" t="s">
        <v>4232</v>
      </c>
      <c r="D194" s="2" t="s">
        <v>15</v>
      </c>
      <c r="E194" s="2" t="s">
        <v>136</v>
      </c>
      <c r="F194" s="2">
        <v>2</v>
      </c>
      <c r="G194" s="2" t="s">
        <v>13</v>
      </c>
      <c r="H194" s="5">
        <v>54</v>
      </c>
      <c r="I194" s="5">
        <v>1</v>
      </c>
    </row>
    <row r="195" spans="1:9" x14ac:dyDescent="0.25">
      <c r="A195" s="2">
        <v>194</v>
      </c>
      <c r="B195" s="2">
        <v>293730369</v>
      </c>
      <c r="C195" s="2" t="s">
        <v>4231</v>
      </c>
      <c r="D195" s="2" t="s">
        <v>332</v>
      </c>
      <c r="E195" s="2" t="s">
        <v>4141</v>
      </c>
      <c r="F195" s="2">
        <v>2</v>
      </c>
      <c r="G195" s="2" t="s">
        <v>13</v>
      </c>
      <c r="H195" s="5">
        <v>46</v>
      </c>
      <c r="I195" s="5"/>
    </row>
    <row r="196" spans="1:9" x14ac:dyDescent="0.25">
      <c r="A196" s="2">
        <v>195</v>
      </c>
      <c r="B196" s="2">
        <v>293730279</v>
      </c>
      <c r="C196" s="2" t="s">
        <v>4230</v>
      </c>
      <c r="D196" s="2" t="s">
        <v>41</v>
      </c>
      <c r="E196" s="2" t="s">
        <v>9863</v>
      </c>
      <c r="F196" s="2">
        <v>2</v>
      </c>
      <c r="G196" s="2" t="s">
        <v>13</v>
      </c>
      <c r="H196" s="5">
        <v>32</v>
      </c>
      <c r="I196" s="5"/>
    </row>
    <row r="197" spans="1:9" x14ac:dyDescent="0.25">
      <c r="A197" s="2">
        <v>196</v>
      </c>
      <c r="B197" s="2">
        <v>293730212</v>
      </c>
      <c r="C197" s="2" t="s">
        <v>4229</v>
      </c>
      <c r="D197" s="2" t="s">
        <v>38</v>
      </c>
      <c r="E197" s="2" t="s">
        <v>4228</v>
      </c>
      <c r="F197" s="2">
        <v>2</v>
      </c>
      <c r="G197" s="2" t="s">
        <v>13</v>
      </c>
      <c r="H197" s="5">
        <v>48</v>
      </c>
      <c r="I197" s="5"/>
    </row>
    <row r="198" spans="1:9" x14ac:dyDescent="0.25">
      <c r="A198" s="2">
        <v>197</v>
      </c>
      <c r="B198" s="2">
        <v>293730193</v>
      </c>
      <c r="C198" s="2" t="s">
        <v>4227</v>
      </c>
      <c r="D198" s="2" t="s">
        <v>41</v>
      </c>
      <c r="E198" s="2">
        <v>23</v>
      </c>
      <c r="F198" s="2">
        <v>2</v>
      </c>
      <c r="G198" s="2" t="s">
        <v>13</v>
      </c>
      <c r="H198" s="5">
        <v>40</v>
      </c>
      <c r="I198" s="5"/>
    </row>
    <row r="199" spans="1:9" x14ac:dyDescent="0.25">
      <c r="A199" s="2">
        <v>198</v>
      </c>
      <c r="B199" s="2">
        <v>293729117</v>
      </c>
      <c r="C199" s="2" t="s">
        <v>4226</v>
      </c>
      <c r="D199" s="2" t="s">
        <v>11</v>
      </c>
      <c r="E199" s="2" t="s">
        <v>4069</v>
      </c>
      <c r="F199" s="2">
        <v>2</v>
      </c>
      <c r="G199" s="2" t="s">
        <v>13</v>
      </c>
      <c r="H199" s="5">
        <v>48</v>
      </c>
      <c r="I199" s="5"/>
    </row>
    <row r="200" spans="1:9" x14ac:dyDescent="0.25">
      <c r="A200" s="2">
        <v>199</v>
      </c>
      <c r="B200" s="2">
        <v>293729054</v>
      </c>
      <c r="C200" s="2" t="s">
        <v>4225</v>
      </c>
      <c r="D200" s="2" t="s">
        <v>15</v>
      </c>
      <c r="E200" s="2" t="s">
        <v>136</v>
      </c>
      <c r="F200" s="2">
        <v>2</v>
      </c>
      <c r="G200" s="2" t="s">
        <v>13</v>
      </c>
      <c r="H200" s="5">
        <v>53</v>
      </c>
      <c r="I200" s="5">
        <v>2</v>
      </c>
    </row>
    <row r="201" spans="1:9" x14ac:dyDescent="0.25">
      <c r="A201" s="2">
        <v>200</v>
      </c>
      <c r="B201" s="2">
        <v>293728140</v>
      </c>
      <c r="C201" s="2" t="s">
        <v>4224</v>
      </c>
      <c r="D201" s="2" t="s">
        <v>18</v>
      </c>
      <c r="E201" s="2" t="s">
        <v>4223</v>
      </c>
      <c r="F201" s="2">
        <v>2</v>
      </c>
      <c r="G201" s="2" t="s">
        <v>13</v>
      </c>
      <c r="H201" s="5">
        <v>50</v>
      </c>
      <c r="I201" s="5">
        <v>3</v>
      </c>
    </row>
    <row r="202" spans="1:9" x14ac:dyDescent="0.25">
      <c r="A202" s="2">
        <v>201</v>
      </c>
      <c r="B202" s="2">
        <v>293727894</v>
      </c>
      <c r="C202" s="2" t="s">
        <v>4222</v>
      </c>
      <c r="D202" s="2" t="s">
        <v>431</v>
      </c>
      <c r="E202" s="2" t="s">
        <v>4221</v>
      </c>
      <c r="F202" s="2">
        <v>2</v>
      </c>
      <c r="G202" s="2" t="s">
        <v>13</v>
      </c>
      <c r="H202" s="5">
        <v>53</v>
      </c>
      <c r="I202" s="5">
        <v>2</v>
      </c>
    </row>
    <row r="203" spans="1:9" x14ac:dyDescent="0.25">
      <c r="A203" s="2">
        <v>202</v>
      </c>
      <c r="B203" s="2">
        <v>293727278</v>
      </c>
      <c r="C203" s="2" t="s">
        <v>4220</v>
      </c>
      <c r="D203" s="2" t="s">
        <v>11</v>
      </c>
      <c r="E203" s="2" t="s">
        <v>4069</v>
      </c>
      <c r="F203" s="2">
        <v>2</v>
      </c>
      <c r="G203" s="2" t="s">
        <v>13</v>
      </c>
      <c r="H203" s="5">
        <v>48</v>
      </c>
      <c r="I203" s="5"/>
    </row>
    <row r="204" spans="1:9" x14ac:dyDescent="0.25">
      <c r="A204" s="2">
        <v>203</v>
      </c>
      <c r="B204" s="2">
        <v>293727231</v>
      </c>
      <c r="C204" s="2" t="s">
        <v>4219</v>
      </c>
      <c r="D204" s="2" t="s">
        <v>44</v>
      </c>
      <c r="E204" s="2" t="s">
        <v>4218</v>
      </c>
      <c r="F204" s="2">
        <v>2</v>
      </c>
      <c r="G204" s="2" t="s">
        <v>13</v>
      </c>
      <c r="H204" s="5">
        <v>40</v>
      </c>
      <c r="I204" s="5"/>
    </row>
    <row r="205" spans="1:9" x14ac:dyDescent="0.25">
      <c r="A205" s="2">
        <v>204</v>
      </c>
      <c r="B205" s="2">
        <v>293726309</v>
      </c>
      <c r="C205" s="2" t="s">
        <v>4217</v>
      </c>
      <c r="D205" s="2" t="s">
        <v>224</v>
      </c>
      <c r="E205" s="2" t="s">
        <v>4216</v>
      </c>
      <c r="F205" s="2">
        <v>2</v>
      </c>
      <c r="G205" s="2" t="s">
        <v>13</v>
      </c>
      <c r="H205" s="5">
        <v>46</v>
      </c>
      <c r="I205" s="5"/>
    </row>
    <row r="206" spans="1:9" x14ac:dyDescent="0.25">
      <c r="A206" s="2">
        <v>205</v>
      </c>
      <c r="B206" s="2">
        <v>293725955</v>
      </c>
      <c r="C206" s="2" t="s">
        <v>4215</v>
      </c>
      <c r="D206" s="2" t="s">
        <v>41</v>
      </c>
      <c r="E206" s="2" t="s">
        <v>4214</v>
      </c>
      <c r="F206" s="2">
        <v>2</v>
      </c>
      <c r="G206" s="2" t="s">
        <v>13</v>
      </c>
      <c r="H206" s="5">
        <v>49</v>
      </c>
      <c r="I206" s="5"/>
    </row>
    <row r="207" spans="1:9" x14ac:dyDescent="0.25">
      <c r="A207" s="2">
        <v>206</v>
      </c>
      <c r="B207" s="2">
        <v>293725246</v>
      </c>
      <c r="C207" s="2" t="s">
        <v>4213</v>
      </c>
      <c r="D207" s="2" t="s">
        <v>41</v>
      </c>
      <c r="E207" s="2" t="s">
        <v>4212</v>
      </c>
      <c r="F207" s="2">
        <v>2</v>
      </c>
      <c r="G207" s="2" t="s">
        <v>13</v>
      </c>
      <c r="H207" s="5">
        <v>45</v>
      </c>
      <c r="I207" s="5"/>
    </row>
    <row r="208" spans="1:9" x14ac:dyDescent="0.25">
      <c r="A208" s="2">
        <v>207</v>
      </c>
      <c r="B208" s="2">
        <v>293725004</v>
      </c>
      <c r="C208" s="2" t="s">
        <v>4211</v>
      </c>
      <c r="D208" s="2" t="s">
        <v>11</v>
      </c>
      <c r="E208" s="2" t="s">
        <v>4069</v>
      </c>
      <c r="F208" s="2">
        <v>2</v>
      </c>
      <c r="G208" s="2" t="s">
        <v>13</v>
      </c>
      <c r="H208" s="5">
        <v>48</v>
      </c>
      <c r="I208" s="5"/>
    </row>
    <row r="209" spans="1:9" x14ac:dyDescent="0.25">
      <c r="A209" s="2">
        <v>208</v>
      </c>
      <c r="B209" s="2">
        <v>293722797</v>
      </c>
      <c r="C209" s="2" t="s">
        <v>4210</v>
      </c>
      <c r="D209" s="2" t="s">
        <v>41</v>
      </c>
      <c r="E209" s="2" t="s">
        <v>3706</v>
      </c>
      <c r="F209" s="2">
        <v>2</v>
      </c>
      <c r="G209" s="2" t="s">
        <v>13</v>
      </c>
      <c r="H209" s="5">
        <v>50</v>
      </c>
      <c r="I209" s="5">
        <v>3</v>
      </c>
    </row>
    <row r="210" spans="1:9" x14ac:dyDescent="0.25">
      <c r="A210" s="2">
        <v>209</v>
      </c>
      <c r="B210" s="2">
        <v>293722710</v>
      </c>
      <c r="C210" s="2" t="s">
        <v>4209</v>
      </c>
      <c r="D210" s="2" t="s">
        <v>18</v>
      </c>
      <c r="E210" s="2" t="s">
        <v>4194</v>
      </c>
      <c r="F210" s="2">
        <v>2</v>
      </c>
      <c r="G210" s="2" t="s">
        <v>13</v>
      </c>
      <c r="H210" s="5">
        <v>50</v>
      </c>
      <c r="I210" s="5">
        <v>3</v>
      </c>
    </row>
    <row r="211" spans="1:9" x14ac:dyDescent="0.25">
      <c r="A211" s="2">
        <v>210</v>
      </c>
      <c r="B211" s="2">
        <v>293722593</v>
      </c>
      <c r="C211" s="2" t="s">
        <v>4208</v>
      </c>
      <c r="D211" s="2" t="s">
        <v>11</v>
      </c>
      <c r="E211" s="2" t="s">
        <v>4207</v>
      </c>
      <c r="F211" s="2">
        <v>2</v>
      </c>
      <c r="G211" s="2" t="s">
        <v>13</v>
      </c>
      <c r="H211" s="5">
        <v>35</v>
      </c>
      <c r="I211" s="5"/>
    </row>
    <row r="212" spans="1:9" x14ac:dyDescent="0.25">
      <c r="A212" s="2">
        <v>211</v>
      </c>
      <c r="B212" s="2">
        <v>293721864</v>
      </c>
      <c r="C212" s="2" t="s">
        <v>4206</v>
      </c>
      <c r="D212" s="2" t="s">
        <v>41</v>
      </c>
      <c r="E212" s="2" t="s">
        <v>3301</v>
      </c>
      <c r="F212" s="2">
        <v>2</v>
      </c>
      <c r="G212" s="2" t="s">
        <v>13</v>
      </c>
      <c r="H212" s="5">
        <v>53</v>
      </c>
      <c r="I212" s="5">
        <v>2</v>
      </c>
    </row>
    <row r="213" spans="1:9" x14ac:dyDescent="0.25">
      <c r="A213" s="2">
        <v>212</v>
      </c>
      <c r="B213" s="2">
        <v>293720500</v>
      </c>
      <c r="C213" s="2" t="s">
        <v>4205</v>
      </c>
      <c r="D213" s="2" t="s">
        <v>332</v>
      </c>
      <c r="E213" s="2" t="s">
        <v>4204</v>
      </c>
      <c r="F213" s="2">
        <v>2</v>
      </c>
      <c r="G213" s="2" t="s">
        <v>13</v>
      </c>
      <c r="H213" s="5">
        <v>48</v>
      </c>
      <c r="I213" s="5"/>
    </row>
    <row r="214" spans="1:9" x14ac:dyDescent="0.25">
      <c r="A214" s="2">
        <v>213</v>
      </c>
      <c r="B214" s="2">
        <v>293719588</v>
      </c>
      <c r="C214" s="2" t="s">
        <v>4203</v>
      </c>
      <c r="D214" s="2" t="s">
        <v>18</v>
      </c>
      <c r="E214" s="2" t="s">
        <v>4194</v>
      </c>
      <c r="F214" s="2">
        <v>2</v>
      </c>
      <c r="G214" s="2" t="s">
        <v>13</v>
      </c>
      <c r="H214" s="5">
        <v>50</v>
      </c>
      <c r="I214" s="5">
        <v>3</v>
      </c>
    </row>
    <row r="215" spans="1:9" x14ac:dyDescent="0.25">
      <c r="A215" s="2">
        <v>214</v>
      </c>
      <c r="B215" s="2">
        <v>293719166</v>
      </c>
      <c r="C215" s="2" t="s">
        <v>4202</v>
      </c>
      <c r="D215" s="2" t="s">
        <v>11</v>
      </c>
      <c r="E215" s="2" t="s">
        <v>4201</v>
      </c>
      <c r="F215" s="2">
        <v>2</v>
      </c>
      <c r="G215" s="2" t="s">
        <v>13</v>
      </c>
      <c r="H215" s="5">
        <v>21</v>
      </c>
      <c r="I215" s="5"/>
    </row>
    <row r="216" spans="1:9" x14ac:dyDescent="0.25">
      <c r="A216" s="2">
        <v>215</v>
      </c>
      <c r="B216" s="2">
        <v>293719121</v>
      </c>
      <c r="C216" s="2" t="s">
        <v>4200</v>
      </c>
      <c r="D216" s="2" t="s">
        <v>11</v>
      </c>
      <c r="E216" s="2" t="s">
        <v>4199</v>
      </c>
      <c r="F216" s="2">
        <v>1</v>
      </c>
      <c r="G216" s="2" t="s">
        <v>13</v>
      </c>
      <c r="H216" s="5">
        <v>42</v>
      </c>
      <c r="I216" s="5"/>
    </row>
    <row r="217" spans="1:9" x14ac:dyDescent="0.25">
      <c r="A217" s="2">
        <v>216</v>
      </c>
      <c r="B217" s="2">
        <v>293719106</v>
      </c>
      <c r="C217" s="2" t="s">
        <v>4198</v>
      </c>
      <c r="D217" s="2" t="s">
        <v>11</v>
      </c>
      <c r="E217" s="2">
        <v>1</v>
      </c>
      <c r="F217" s="2">
        <v>2</v>
      </c>
      <c r="G217" s="2" t="s">
        <v>13</v>
      </c>
      <c r="H217" s="5">
        <v>43</v>
      </c>
      <c r="I217" s="5"/>
    </row>
    <row r="218" spans="1:9" x14ac:dyDescent="0.25">
      <c r="A218" s="2">
        <v>217</v>
      </c>
      <c r="B218" s="2">
        <v>293713313</v>
      </c>
      <c r="C218" s="2" t="s">
        <v>4197</v>
      </c>
      <c r="D218" s="2" t="s">
        <v>18</v>
      </c>
      <c r="E218" s="2" t="s">
        <v>4196</v>
      </c>
      <c r="F218" s="2">
        <v>2</v>
      </c>
      <c r="G218" s="2" t="s">
        <v>13</v>
      </c>
      <c r="H218" s="5">
        <v>39</v>
      </c>
      <c r="I218" s="5"/>
    </row>
    <row r="219" spans="1:9" x14ac:dyDescent="0.25">
      <c r="A219" s="2">
        <v>218</v>
      </c>
      <c r="B219" s="2">
        <v>293713133</v>
      </c>
      <c r="C219" s="2" t="s">
        <v>4195</v>
      </c>
      <c r="D219" s="2" t="s">
        <v>18</v>
      </c>
      <c r="E219" s="2" t="s">
        <v>4194</v>
      </c>
      <c r="F219" s="2">
        <v>2</v>
      </c>
      <c r="G219" s="2" t="s">
        <v>13</v>
      </c>
      <c r="H219" s="5">
        <v>50</v>
      </c>
      <c r="I219" s="5">
        <v>3</v>
      </c>
    </row>
    <row r="220" spans="1:9" x14ac:dyDescent="0.25">
      <c r="A220" s="2">
        <v>219</v>
      </c>
      <c r="B220" s="2">
        <v>293711928</v>
      </c>
      <c r="C220" s="2" t="s">
        <v>4193</v>
      </c>
      <c r="D220" s="2" t="s">
        <v>44</v>
      </c>
      <c r="E220" s="2" t="s">
        <v>4192</v>
      </c>
      <c r="F220" s="2">
        <v>2</v>
      </c>
      <c r="G220" s="2" t="s">
        <v>13</v>
      </c>
      <c r="H220" s="5">
        <v>42</v>
      </c>
      <c r="I220" s="5"/>
    </row>
    <row r="221" spans="1:9" x14ac:dyDescent="0.25">
      <c r="A221" s="2">
        <v>220</v>
      </c>
      <c r="B221" s="2">
        <v>293710932</v>
      </c>
      <c r="C221" s="2" t="s">
        <v>4173</v>
      </c>
      <c r="D221" s="2" t="s">
        <v>24</v>
      </c>
      <c r="E221" s="2" t="s">
        <v>4191</v>
      </c>
      <c r="F221" s="2">
        <v>2</v>
      </c>
      <c r="G221" s="2" t="s">
        <v>13</v>
      </c>
      <c r="H221" s="5">
        <v>44</v>
      </c>
      <c r="I221" s="5"/>
    </row>
    <row r="222" spans="1:9" x14ac:dyDescent="0.25">
      <c r="A222" s="2">
        <v>221</v>
      </c>
      <c r="B222" s="2">
        <v>293710841</v>
      </c>
      <c r="C222" s="2" t="s">
        <v>4190</v>
      </c>
      <c r="D222" s="2" t="s">
        <v>15</v>
      </c>
      <c r="E222" s="2" t="s">
        <v>1656</v>
      </c>
      <c r="F222" s="2">
        <v>2</v>
      </c>
      <c r="G222" s="2" t="s">
        <v>13</v>
      </c>
      <c r="H222" s="5">
        <v>53</v>
      </c>
      <c r="I222" s="5">
        <v>2</v>
      </c>
    </row>
    <row r="223" spans="1:9" x14ac:dyDescent="0.25">
      <c r="A223" s="2">
        <v>222</v>
      </c>
      <c r="B223" s="2">
        <v>293710830</v>
      </c>
      <c r="C223" s="2" t="s">
        <v>4189</v>
      </c>
      <c r="D223" s="2" t="s">
        <v>41</v>
      </c>
      <c r="E223" s="2" t="s">
        <v>66</v>
      </c>
      <c r="F223" s="2">
        <v>2</v>
      </c>
      <c r="G223" s="2" t="s">
        <v>29</v>
      </c>
      <c r="H223" s="5">
        <v>47</v>
      </c>
      <c r="I223" s="5"/>
    </row>
    <row r="224" spans="1:9" x14ac:dyDescent="0.25">
      <c r="A224" s="2">
        <v>223</v>
      </c>
      <c r="B224" s="2">
        <v>293710285</v>
      </c>
      <c r="C224" s="2" t="s">
        <v>4188</v>
      </c>
      <c r="D224" s="2" t="s">
        <v>41</v>
      </c>
      <c r="E224" s="2" t="s">
        <v>4187</v>
      </c>
      <c r="F224" s="2">
        <v>2</v>
      </c>
      <c r="G224" s="2" t="s">
        <v>13</v>
      </c>
      <c r="H224" s="5">
        <v>51</v>
      </c>
      <c r="I224" s="5">
        <v>3</v>
      </c>
    </row>
    <row r="225" spans="1:9" x14ac:dyDescent="0.25">
      <c r="A225" s="2">
        <v>224</v>
      </c>
      <c r="B225" s="2">
        <v>293709920</v>
      </c>
      <c r="C225" s="2" t="s">
        <v>4186</v>
      </c>
      <c r="D225" s="2" t="s">
        <v>11</v>
      </c>
      <c r="E225" s="2" t="s">
        <v>9888</v>
      </c>
      <c r="F225" s="2">
        <v>3</v>
      </c>
      <c r="G225" s="2" t="s">
        <v>29</v>
      </c>
      <c r="H225" s="5">
        <v>48</v>
      </c>
      <c r="I225" s="5"/>
    </row>
    <row r="226" spans="1:9" x14ac:dyDescent="0.25">
      <c r="A226" s="2">
        <v>225</v>
      </c>
      <c r="B226" s="2">
        <v>293709633</v>
      </c>
      <c r="C226" s="2" t="s">
        <v>4185</v>
      </c>
      <c r="D226" s="2" t="s">
        <v>21</v>
      </c>
      <c r="E226" s="2" t="s">
        <v>1078</v>
      </c>
      <c r="F226" s="2">
        <v>2</v>
      </c>
      <c r="G226" s="2" t="s">
        <v>13</v>
      </c>
      <c r="H226" s="5">
        <v>49</v>
      </c>
      <c r="I226" s="5"/>
    </row>
    <row r="227" spans="1:9" x14ac:dyDescent="0.25">
      <c r="A227" s="2">
        <v>226</v>
      </c>
      <c r="B227" s="2">
        <v>293709023</v>
      </c>
      <c r="C227" s="2" t="s">
        <v>4184</v>
      </c>
      <c r="D227" s="2" t="s">
        <v>18</v>
      </c>
      <c r="E227" s="2" t="s">
        <v>4183</v>
      </c>
      <c r="F227" s="2">
        <v>2</v>
      </c>
      <c r="G227" s="2" t="s">
        <v>13</v>
      </c>
      <c r="H227" s="5">
        <v>46</v>
      </c>
      <c r="I227" s="5"/>
    </row>
    <row r="228" spans="1:9" x14ac:dyDescent="0.25">
      <c r="A228" s="2">
        <v>227</v>
      </c>
      <c r="B228" s="2">
        <v>293708419</v>
      </c>
      <c r="C228" s="2" t="s">
        <v>4182</v>
      </c>
      <c r="D228" s="2" t="s">
        <v>133</v>
      </c>
      <c r="E228" s="2" t="s">
        <v>4181</v>
      </c>
      <c r="F228" s="2">
        <v>2</v>
      </c>
      <c r="G228" s="2" t="s">
        <v>13</v>
      </c>
      <c r="H228" s="5">
        <v>43</v>
      </c>
      <c r="I228" s="5"/>
    </row>
    <row r="229" spans="1:9" x14ac:dyDescent="0.25">
      <c r="A229" s="2">
        <v>228</v>
      </c>
      <c r="B229" s="2">
        <v>293708301</v>
      </c>
      <c r="C229" s="2" t="s">
        <v>4180</v>
      </c>
      <c r="D229" s="2" t="s">
        <v>41</v>
      </c>
      <c r="E229" s="2" t="s">
        <v>3441</v>
      </c>
      <c r="F229" s="2">
        <v>2</v>
      </c>
      <c r="G229" s="2" t="s">
        <v>13</v>
      </c>
      <c r="H229" s="5">
        <v>39</v>
      </c>
      <c r="I229" s="5"/>
    </row>
    <row r="230" spans="1:9" x14ac:dyDescent="0.25">
      <c r="A230" s="2">
        <v>229</v>
      </c>
      <c r="B230" s="2">
        <v>293708042</v>
      </c>
      <c r="C230" s="2" t="s">
        <v>4179</v>
      </c>
      <c r="D230" s="2" t="s">
        <v>41</v>
      </c>
      <c r="E230" s="2" t="s">
        <v>4103</v>
      </c>
      <c r="F230" s="2">
        <v>2</v>
      </c>
      <c r="G230" s="2" t="s">
        <v>13</v>
      </c>
      <c r="H230" s="5">
        <v>53</v>
      </c>
      <c r="I230" s="5">
        <v>2</v>
      </c>
    </row>
    <row r="231" spans="1:9" x14ac:dyDescent="0.25">
      <c r="A231" s="2">
        <v>230</v>
      </c>
      <c r="B231" s="2">
        <v>293707784</v>
      </c>
      <c r="C231" s="2" t="s">
        <v>4178</v>
      </c>
      <c r="D231" s="2" t="s">
        <v>431</v>
      </c>
      <c r="E231" s="2" t="s">
        <v>822</v>
      </c>
      <c r="F231" s="2">
        <v>2</v>
      </c>
      <c r="G231" s="2" t="s">
        <v>13</v>
      </c>
      <c r="H231" s="5">
        <v>16</v>
      </c>
      <c r="I231" s="5"/>
    </row>
    <row r="232" spans="1:9" x14ac:dyDescent="0.25">
      <c r="A232" s="2">
        <v>231</v>
      </c>
      <c r="B232" s="2">
        <v>293707668</v>
      </c>
      <c r="C232" s="2" t="s">
        <v>4177</v>
      </c>
      <c r="D232" s="2" t="s">
        <v>116</v>
      </c>
      <c r="E232" s="2" t="s">
        <v>4176</v>
      </c>
      <c r="F232" s="2">
        <v>2</v>
      </c>
      <c r="G232" s="2" t="s">
        <v>29</v>
      </c>
      <c r="H232" s="5">
        <v>35</v>
      </c>
      <c r="I232" s="5"/>
    </row>
    <row r="233" spans="1:9" x14ac:dyDescent="0.25">
      <c r="A233" s="2">
        <v>232</v>
      </c>
      <c r="B233" s="2">
        <v>293706161</v>
      </c>
      <c r="C233" s="2" t="s">
        <v>4175</v>
      </c>
      <c r="D233" s="2" t="s">
        <v>18</v>
      </c>
      <c r="E233" s="2" t="s">
        <v>756</v>
      </c>
      <c r="F233" s="2">
        <v>2</v>
      </c>
      <c r="G233" s="2" t="s">
        <v>13</v>
      </c>
      <c r="H233" s="5">
        <v>52</v>
      </c>
      <c r="I233" s="5">
        <v>2</v>
      </c>
    </row>
    <row r="234" spans="1:9" x14ac:dyDescent="0.25">
      <c r="A234" s="2">
        <v>233</v>
      </c>
      <c r="B234" s="2">
        <v>293705961</v>
      </c>
      <c r="C234" s="2" t="s">
        <v>4174</v>
      </c>
      <c r="D234" s="2" t="s">
        <v>18</v>
      </c>
      <c r="E234" s="2" t="s">
        <v>305</v>
      </c>
      <c r="F234" s="2">
        <v>2</v>
      </c>
      <c r="G234" s="2" t="s">
        <v>13</v>
      </c>
      <c r="H234" s="5">
        <v>50</v>
      </c>
      <c r="I234" s="5">
        <v>3</v>
      </c>
    </row>
    <row r="235" spans="1:9" x14ac:dyDescent="0.25">
      <c r="A235" s="2">
        <v>234</v>
      </c>
      <c r="B235" s="2">
        <v>293704923</v>
      </c>
      <c r="C235" s="2" t="s">
        <v>4172</v>
      </c>
      <c r="D235" s="2" t="s">
        <v>44</v>
      </c>
      <c r="E235" s="2" t="s">
        <v>4155</v>
      </c>
      <c r="F235" s="2">
        <v>2</v>
      </c>
      <c r="G235" s="2" t="s">
        <v>13</v>
      </c>
      <c r="H235" s="5">
        <v>42</v>
      </c>
      <c r="I235" s="5"/>
    </row>
    <row r="236" spans="1:9" x14ac:dyDescent="0.25">
      <c r="A236" s="2">
        <v>235</v>
      </c>
      <c r="B236" s="2">
        <v>293704244</v>
      </c>
      <c r="C236" s="2" t="s">
        <v>4171</v>
      </c>
      <c r="D236" s="2" t="s">
        <v>15</v>
      </c>
      <c r="E236" s="2" t="s">
        <v>4170</v>
      </c>
      <c r="F236" s="2">
        <v>2</v>
      </c>
      <c r="G236" s="2" t="s">
        <v>13</v>
      </c>
      <c r="H236" s="5">
        <v>43</v>
      </c>
      <c r="I236" s="5"/>
    </row>
    <row r="237" spans="1:9" x14ac:dyDescent="0.25">
      <c r="A237" s="2">
        <v>236</v>
      </c>
      <c r="B237" s="2">
        <v>293702846</v>
      </c>
      <c r="C237" s="2" t="s">
        <v>4169</v>
      </c>
      <c r="D237" s="2" t="s">
        <v>41</v>
      </c>
      <c r="E237" s="2" t="s">
        <v>4103</v>
      </c>
      <c r="F237" s="2">
        <v>2</v>
      </c>
      <c r="G237" s="2" t="s">
        <v>13</v>
      </c>
      <c r="H237" s="5">
        <v>53</v>
      </c>
      <c r="I237" s="5">
        <v>2</v>
      </c>
    </row>
    <row r="238" spans="1:9" x14ac:dyDescent="0.25">
      <c r="A238" s="2">
        <v>237</v>
      </c>
      <c r="B238" s="2">
        <v>293702427</v>
      </c>
      <c r="C238" s="2" t="s">
        <v>4168</v>
      </c>
      <c r="D238" s="2" t="s">
        <v>15</v>
      </c>
      <c r="E238" s="2" t="s">
        <v>4167</v>
      </c>
      <c r="F238" s="2">
        <v>2</v>
      </c>
      <c r="G238" s="2" t="s">
        <v>13</v>
      </c>
      <c r="H238" s="5">
        <v>45</v>
      </c>
      <c r="I238" s="5"/>
    </row>
    <row r="239" spans="1:9" x14ac:dyDescent="0.25">
      <c r="A239" s="2">
        <v>238</v>
      </c>
      <c r="B239" s="2">
        <v>293702193</v>
      </c>
      <c r="C239" s="2" t="s">
        <v>4166</v>
      </c>
      <c r="D239" s="2" t="s">
        <v>41</v>
      </c>
      <c r="E239" s="2" t="s">
        <v>1139</v>
      </c>
      <c r="F239" s="2">
        <v>2</v>
      </c>
      <c r="G239" s="2" t="s">
        <v>13</v>
      </c>
      <c r="H239" s="5">
        <v>48</v>
      </c>
      <c r="I239" s="5"/>
    </row>
    <row r="240" spans="1:9" x14ac:dyDescent="0.25">
      <c r="A240" s="2">
        <v>239</v>
      </c>
      <c r="B240" s="2">
        <v>293702177</v>
      </c>
      <c r="C240" s="2" t="s">
        <v>4165</v>
      </c>
      <c r="D240" s="2" t="s">
        <v>18</v>
      </c>
      <c r="E240" s="2" t="s">
        <v>3087</v>
      </c>
      <c r="F240" s="2">
        <v>2</v>
      </c>
      <c r="G240" s="2" t="s">
        <v>13</v>
      </c>
      <c r="H240" s="5">
        <v>47</v>
      </c>
      <c r="I240" s="5"/>
    </row>
    <row r="241" spans="1:9" x14ac:dyDescent="0.25">
      <c r="A241" s="2">
        <v>240</v>
      </c>
      <c r="B241" s="2">
        <v>293701566</v>
      </c>
      <c r="C241" s="2" t="s">
        <v>4164</v>
      </c>
      <c r="D241" s="2" t="s">
        <v>99</v>
      </c>
      <c r="E241" s="2" t="s">
        <v>4163</v>
      </c>
      <c r="F241" s="2">
        <v>2</v>
      </c>
      <c r="G241" s="2" t="s">
        <v>13</v>
      </c>
      <c r="H241" s="5">
        <v>43</v>
      </c>
      <c r="I241" s="5"/>
    </row>
    <row r="242" spans="1:9" x14ac:dyDescent="0.25">
      <c r="A242" s="2">
        <v>241</v>
      </c>
      <c r="B242" s="2">
        <v>293701522</v>
      </c>
      <c r="C242" s="2" t="s">
        <v>4162</v>
      </c>
      <c r="D242" s="2" t="s">
        <v>11</v>
      </c>
      <c r="E242" s="2" t="s">
        <v>4161</v>
      </c>
      <c r="F242" s="2">
        <v>2</v>
      </c>
      <c r="G242" s="2" t="s">
        <v>13</v>
      </c>
      <c r="H242" s="5">
        <v>40</v>
      </c>
      <c r="I242" s="5"/>
    </row>
    <row r="243" spans="1:9" x14ac:dyDescent="0.25">
      <c r="A243" s="2">
        <v>242</v>
      </c>
      <c r="B243" s="2">
        <v>293700196</v>
      </c>
      <c r="C243" s="2" t="s">
        <v>4160</v>
      </c>
      <c r="D243" s="2" t="s">
        <v>99</v>
      </c>
      <c r="E243" s="2" t="s">
        <v>4159</v>
      </c>
      <c r="F243" s="2">
        <v>2</v>
      </c>
      <c r="G243" s="2" t="s">
        <v>13</v>
      </c>
      <c r="H243" s="5">
        <v>50</v>
      </c>
      <c r="I243" s="5">
        <v>3</v>
      </c>
    </row>
    <row r="244" spans="1:9" x14ac:dyDescent="0.25">
      <c r="A244" s="2">
        <v>243</v>
      </c>
      <c r="B244" s="2">
        <v>293698680</v>
      </c>
      <c r="C244" s="2" t="s">
        <v>4158</v>
      </c>
      <c r="D244" s="2" t="s">
        <v>99</v>
      </c>
      <c r="E244" s="2" t="s">
        <v>4145</v>
      </c>
      <c r="F244" s="2">
        <v>2</v>
      </c>
      <c r="G244" s="2" t="s">
        <v>13</v>
      </c>
      <c r="H244" s="5">
        <v>49</v>
      </c>
      <c r="I244" s="5"/>
    </row>
    <row r="245" spans="1:9" x14ac:dyDescent="0.25">
      <c r="A245" s="2">
        <v>244</v>
      </c>
      <c r="B245" s="2">
        <v>293698510</v>
      </c>
      <c r="C245" s="2" t="s">
        <v>4157</v>
      </c>
      <c r="D245" s="2" t="s">
        <v>11</v>
      </c>
      <c r="E245" s="2" t="s">
        <v>3640</v>
      </c>
      <c r="F245" s="2">
        <v>2</v>
      </c>
      <c r="G245" s="2" t="s">
        <v>13</v>
      </c>
      <c r="H245" s="5">
        <v>49</v>
      </c>
      <c r="I245" s="5"/>
    </row>
    <row r="246" spans="1:9" x14ac:dyDescent="0.25">
      <c r="A246" s="2">
        <v>245</v>
      </c>
      <c r="B246" s="2">
        <v>293698488</v>
      </c>
      <c r="C246" s="2" t="s">
        <v>4156</v>
      </c>
      <c r="D246" s="2" t="s">
        <v>44</v>
      </c>
      <c r="E246" s="2" t="s">
        <v>4155</v>
      </c>
      <c r="F246" s="2">
        <v>2</v>
      </c>
      <c r="G246" s="2" t="s">
        <v>13</v>
      </c>
      <c r="H246" s="5">
        <v>45</v>
      </c>
      <c r="I246" s="5"/>
    </row>
    <row r="247" spans="1:9" x14ac:dyDescent="0.25">
      <c r="A247" s="2">
        <v>246</v>
      </c>
      <c r="B247" s="2">
        <v>293698022</v>
      </c>
      <c r="C247" s="2" t="s">
        <v>4154</v>
      </c>
      <c r="D247" s="2" t="s">
        <v>224</v>
      </c>
      <c r="E247" s="2" t="s">
        <v>4143</v>
      </c>
      <c r="F247" s="2">
        <v>2</v>
      </c>
      <c r="G247" s="2" t="s">
        <v>13</v>
      </c>
      <c r="H247" s="5">
        <v>42</v>
      </c>
      <c r="I247" s="5"/>
    </row>
    <row r="248" spans="1:9" x14ac:dyDescent="0.25">
      <c r="A248" s="2">
        <v>247</v>
      </c>
      <c r="B248" s="2">
        <v>293697721</v>
      </c>
      <c r="C248" s="2" t="s">
        <v>4153</v>
      </c>
      <c r="D248" s="2" t="s">
        <v>41</v>
      </c>
      <c r="E248" s="2" t="s">
        <v>4152</v>
      </c>
      <c r="F248" s="2">
        <v>2</v>
      </c>
      <c r="G248" s="2" t="s">
        <v>13</v>
      </c>
      <c r="H248" s="5">
        <v>50</v>
      </c>
      <c r="I248" s="5">
        <v>3</v>
      </c>
    </row>
    <row r="249" spans="1:9" x14ac:dyDescent="0.25">
      <c r="A249" s="2">
        <v>248</v>
      </c>
      <c r="B249" s="2">
        <v>293696719</v>
      </c>
      <c r="C249" s="2" t="s">
        <v>4151</v>
      </c>
      <c r="D249" s="2" t="s">
        <v>99</v>
      </c>
      <c r="E249" s="2" t="s">
        <v>4145</v>
      </c>
      <c r="F249" s="2">
        <v>2</v>
      </c>
      <c r="G249" s="2" t="s">
        <v>13</v>
      </c>
      <c r="H249" s="5">
        <v>49</v>
      </c>
      <c r="I249" s="5"/>
    </row>
    <row r="250" spans="1:9" x14ac:dyDescent="0.25">
      <c r="A250" s="2">
        <v>249</v>
      </c>
      <c r="B250" s="2">
        <v>293695954</v>
      </c>
      <c r="C250" s="2" t="s">
        <v>4150</v>
      </c>
      <c r="D250" s="2" t="s">
        <v>431</v>
      </c>
      <c r="E250" s="2" t="s">
        <v>822</v>
      </c>
      <c r="F250" s="2">
        <v>2</v>
      </c>
      <c r="G250" s="2" t="s">
        <v>13</v>
      </c>
      <c r="H250" s="5">
        <v>40</v>
      </c>
      <c r="I250" s="5"/>
    </row>
    <row r="251" spans="1:9" x14ac:dyDescent="0.25">
      <c r="A251" s="2">
        <v>250</v>
      </c>
      <c r="B251" s="2">
        <v>293694136</v>
      </c>
      <c r="C251" s="2" t="s">
        <v>4149</v>
      </c>
      <c r="D251" s="2" t="s">
        <v>41</v>
      </c>
      <c r="E251" s="2" t="s">
        <v>3947</v>
      </c>
      <c r="F251" s="2">
        <v>2</v>
      </c>
      <c r="G251" s="2" t="s">
        <v>13</v>
      </c>
      <c r="H251" s="5">
        <v>51</v>
      </c>
      <c r="I251" s="5">
        <v>3</v>
      </c>
    </row>
    <row r="252" spans="1:9" x14ac:dyDescent="0.25">
      <c r="A252" s="2">
        <v>251</v>
      </c>
      <c r="B252" s="2">
        <v>293693181</v>
      </c>
      <c r="C252" s="2" t="s">
        <v>4148</v>
      </c>
      <c r="D252" s="2" t="s">
        <v>41</v>
      </c>
      <c r="E252" s="2" t="s">
        <v>9820</v>
      </c>
      <c r="F252" s="2">
        <v>2</v>
      </c>
      <c r="G252" s="2" t="s">
        <v>13</v>
      </c>
      <c r="H252" s="5">
        <v>51</v>
      </c>
      <c r="I252" s="5">
        <v>3</v>
      </c>
    </row>
    <row r="253" spans="1:9" x14ac:dyDescent="0.25">
      <c r="A253" s="2">
        <v>252</v>
      </c>
      <c r="B253" s="2">
        <v>293693084</v>
      </c>
      <c r="C253" s="2" t="s">
        <v>4147</v>
      </c>
      <c r="D253" s="2" t="s">
        <v>11</v>
      </c>
      <c r="E253" s="2" t="s">
        <v>919</v>
      </c>
      <c r="F253" s="2">
        <v>2</v>
      </c>
      <c r="G253" s="2" t="s">
        <v>13</v>
      </c>
      <c r="H253" s="5">
        <v>46</v>
      </c>
      <c r="I253" s="5"/>
    </row>
    <row r="254" spans="1:9" x14ac:dyDescent="0.25">
      <c r="A254" s="2">
        <v>253</v>
      </c>
      <c r="B254" s="2">
        <v>293690939</v>
      </c>
      <c r="C254" s="2" t="s">
        <v>4146</v>
      </c>
      <c r="D254" s="2" t="s">
        <v>99</v>
      </c>
      <c r="E254" s="2" t="s">
        <v>4145</v>
      </c>
      <c r="F254" s="2">
        <v>2</v>
      </c>
      <c r="G254" s="2" t="s">
        <v>13</v>
      </c>
      <c r="H254" s="5">
        <v>50</v>
      </c>
      <c r="I254" s="5">
        <v>3</v>
      </c>
    </row>
    <row r="255" spans="1:9" x14ac:dyDescent="0.25">
      <c r="A255" s="2">
        <v>254</v>
      </c>
      <c r="B255" s="2">
        <v>293690366</v>
      </c>
      <c r="C255" s="2" t="s">
        <v>4144</v>
      </c>
      <c r="D255" s="2" t="s">
        <v>224</v>
      </c>
      <c r="E255" s="2" t="s">
        <v>4143</v>
      </c>
      <c r="F255" s="2">
        <v>2</v>
      </c>
      <c r="G255" s="2" t="s">
        <v>13</v>
      </c>
      <c r="H255" s="5">
        <v>44</v>
      </c>
      <c r="I255" s="5"/>
    </row>
    <row r="256" spans="1:9" x14ac:dyDescent="0.25">
      <c r="A256" s="2">
        <v>255</v>
      </c>
      <c r="B256" s="2">
        <v>293689363</v>
      </c>
      <c r="C256" s="2" t="s">
        <v>4142</v>
      </c>
      <c r="D256" s="2" t="s">
        <v>332</v>
      </c>
      <c r="E256" s="2" t="s">
        <v>4141</v>
      </c>
      <c r="F256" s="2">
        <v>2</v>
      </c>
      <c r="G256" s="2" t="s">
        <v>13</v>
      </c>
      <c r="H256" s="5">
        <v>42</v>
      </c>
      <c r="I256" s="5"/>
    </row>
    <row r="257" spans="1:9" x14ac:dyDescent="0.25">
      <c r="A257" s="2">
        <v>256</v>
      </c>
      <c r="B257" s="2">
        <v>293689293</v>
      </c>
      <c r="C257" s="2" t="s">
        <v>4140</v>
      </c>
      <c r="D257" s="2" t="s">
        <v>431</v>
      </c>
      <c r="E257" s="2" t="s">
        <v>4139</v>
      </c>
      <c r="F257" s="2">
        <v>2</v>
      </c>
      <c r="G257" s="2" t="s">
        <v>13</v>
      </c>
      <c r="H257" s="5">
        <v>49</v>
      </c>
      <c r="I257" s="5"/>
    </row>
    <row r="258" spans="1:9" x14ac:dyDescent="0.25">
      <c r="A258" s="2">
        <v>257</v>
      </c>
      <c r="B258" s="2">
        <v>293689220</v>
      </c>
      <c r="C258" s="2" t="s">
        <v>4138</v>
      </c>
      <c r="D258" s="2" t="s">
        <v>41</v>
      </c>
      <c r="E258" s="2" t="s">
        <v>3608</v>
      </c>
      <c r="F258" s="2">
        <v>2</v>
      </c>
      <c r="G258" s="2" t="s">
        <v>13</v>
      </c>
      <c r="H258" s="5">
        <v>49</v>
      </c>
      <c r="I258" s="5"/>
    </row>
    <row r="259" spans="1:9" x14ac:dyDescent="0.25">
      <c r="A259" s="2">
        <v>258</v>
      </c>
      <c r="B259" s="2">
        <v>293688661</v>
      </c>
      <c r="C259" s="2" t="s">
        <v>4137</v>
      </c>
      <c r="D259" s="2" t="s">
        <v>21</v>
      </c>
      <c r="E259" s="2" t="s">
        <v>3155</v>
      </c>
      <c r="F259" s="2">
        <v>2</v>
      </c>
      <c r="G259" s="2" t="s">
        <v>13</v>
      </c>
      <c r="H259" s="5">
        <v>50</v>
      </c>
      <c r="I259" s="5">
        <v>3</v>
      </c>
    </row>
    <row r="260" spans="1:9" x14ac:dyDescent="0.25">
      <c r="A260" s="2">
        <v>259</v>
      </c>
      <c r="B260" s="2">
        <v>293688120</v>
      </c>
      <c r="C260" s="2" t="s">
        <v>4136</v>
      </c>
      <c r="D260" s="2" t="s">
        <v>11</v>
      </c>
      <c r="E260" s="2" t="s">
        <v>4135</v>
      </c>
      <c r="F260" s="2">
        <v>2</v>
      </c>
      <c r="G260" s="2" t="s">
        <v>13</v>
      </c>
      <c r="H260" s="5">
        <v>41</v>
      </c>
      <c r="I260" s="5"/>
    </row>
    <row r="261" spans="1:9" x14ac:dyDescent="0.25">
      <c r="A261" s="2">
        <v>260</v>
      </c>
      <c r="B261" s="2">
        <v>293687702</v>
      </c>
      <c r="C261" s="2" t="s">
        <v>4134</v>
      </c>
      <c r="D261" s="2" t="s">
        <v>99</v>
      </c>
      <c r="E261" s="2" t="s">
        <v>4127</v>
      </c>
      <c r="F261" s="2">
        <v>2</v>
      </c>
      <c r="G261" s="2" t="s">
        <v>13</v>
      </c>
      <c r="H261" s="5">
        <v>52</v>
      </c>
      <c r="I261" s="5">
        <v>2</v>
      </c>
    </row>
    <row r="262" spans="1:9" x14ac:dyDescent="0.25">
      <c r="A262" s="2">
        <v>261</v>
      </c>
      <c r="B262" s="2">
        <v>293685928</v>
      </c>
      <c r="C262" s="2" t="s">
        <v>4133</v>
      </c>
      <c r="D262" s="2" t="s">
        <v>41</v>
      </c>
      <c r="E262" s="2" t="s">
        <v>4132</v>
      </c>
      <c r="F262" s="2">
        <v>2</v>
      </c>
      <c r="G262" s="2" t="s">
        <v>13</v>
      </c>
      <c r="H262" s="5">
        <v>50</v>
      </c>
      <c r="I262" s="5">
        <v>3</v>
      </c>
    </row>
    <row r="263" spans="1:9" x14ac:dyDescent="0.25">
      <c r="A263" s="2">
        <v>262</v>
      </c>
      <c r="B263" s="2">
        <v>293685603</v>
      </c>
      <c r="C263" s="2" t="s">
        <v>4131</v>
      </c>
      <c r="D263" s="2" t="s">
        <v>15</v>
      </c>
      <c r="E263" s="2" t="s">
        <v>4130</v>
      </c>
      <c r="F263" s="2">
        <v>2</v>
      </c>
      <c r="G263" s="2" t="s">
        <v>13</v>
      </c>
      <c r="H263" s="5">
        <v>44</v>
      </c>
      <c r="I263" s="5"/>
    </row>
    <row r="264" spans="1:9" x14ac:dyDescent="0.25">
      <c r="A264" s="2">
        <v>263</v>
      </c>
      <c r="B264" s="2">
        <v>293685507</v>
      </c>
      <c r="C264" s="2" t="s">
        <v>4129</v>
      </c>
      <c r="D264" s="2" t="s">
        <v>431</v>
      </c>
      <c r="E264" s="2" t="s">
        <v>4120</v>
      </c>
      <c r="F264" s="2">
        <v>2</v>
      </c>
      <c r="G264" s="2" t="s">
        <v>13</v>
      </c>
      <c r="H264" s="5">
        <v>46</v>
      </c>
      <c r="I264" s="5"/>
    </row>
    <row r="265" spans="1:9" x14ac:dyDescent="0.25">
      <c r="A265" s="2">
        <v>264</v>
      </c>
      <c r="B265" s="2">
        <v>293683577</v>
      </c>
      <c r="C265" s="2" t="s">
        <v>4128</v>
      </c>
      <c r="D265" s="2" t="s">
        <v>99</v>
      </c>
      <c r="E265" s="2" t="s">
        <v>4127</v>
      </c>
      <c r="F265" s="2">
        <v>2</v>
      </c>
      <c r="G265" s="2" t="s">
        <v>13</v>
      </c>
      <c r="H265" s="5">
        <v>48</v>
      </c>
      <c r="I265" s="5"/>
    </row>
    <row r="266" spans="1:9" x14ac:dyDescent="0.25">
      <c r="A266" s="2">
        <v>265</v>
      </c>
      <c r="B266" s="2">
        <v>293683013</v>
      </c>
      <c r="C266" s="2" t="s">
        <v>4126</v>
      </c>
      <c r="D266" s="2" t="s">
        <v>99</v>
      </c>
      <c r="E266" s="2" t="s">
        <v>3050</v>
      </c>
      <c r="F266" s="2">
        <v>2</v>
      </c>
      <c r="G266" s="2" t="s">
        <v>13</v>
      </c>
      <c r="H266" s="5">
        <v>47</v>
      </c>
      <c r="I266" s="5"/>
    </row>
    <row r="267" spans="1:9" x14ac:dyDescent="0.25">
      <c r="A267" s="2">
        <v>266</v>
      </c>
      <c r="B267" s="2">
        <v>293682883</v>
      </c>
      <c r="C267" s="2" t="s">
        <v>4125</v>
      </c>
      <c r="D267" s="2" t="s">
        <v>11</v>
      </c>
      <c r="E267" s="2" t="s">
        <v>4124</v>
      </c>
      <c r="F267" s="2">
        <v>2</v>
      </c>
      <c r="G267" s="2" t="s">
        <v>13</v>
      </c>
      <c r="H267" s="5">
        <v>45</v>
      </c>
      <c r="I267" s="5"/>
    </row>
    <row r="268" spans="1:9" x14ac:dyDescent="0.25">
      <c r="A268" s="2">
        <v>267</v>
      </c>
      <c r="B268" s="2">
        <v>293681980</v>
      </c>
      <c r="C268" s="2" t="s">
        <v>4123</v>
      </c>
      <c r="D268" s="2" t="s">
        <v>41</v>
      </c>
      <c r="E268" s="2" t="s">
        <v>4122</v>
      </c>
      <c r="F268" s="2">
        <v>2</v>
      </c>
      <c r="G268" s="2" t="s">
        <v>13</v>
      </c>
      <c r="H268" s="5">
        <v>45</v>
      </c>
      <c r="I268" s="5"/>
    </row>
    <row r="269" spans="1:9" x14ac:dyDescent="0.25">
      <c r="A269" s="2">
        <v>268</v>
      </c>
      <c r="B269" s="2">
        <v>293680870</v>
      </c>
      <c r="C269" s="2" t="s">
        <v>4121</v>
      </c>
      <c r="D269" s="2" t="s">
        <v>431</v>
      </c>
      <c r="E269" s="2" t="s">
        <v>4120</v>
      </c>
      <c r="F269" s="2">
        <v>2</v>
      </c>
      <c r="G269" s="2" t="s">
        <v>13</v>
      </c>
      <c r="H269" s="5">
        <v>45</v>
      </c>
      <c r="I269" s="5"/>
    </row>
    <row r="270" spans="1:9" x14ac:dyDescent="0.25">
      <c r="A270" s="2">
        <v>269</v>
      </c>
      <c r="B270" s="2">
        <v>293680675</v>
      </c>
      <c r="C270" s="2" t="s">
        <v>4119</v>
      </c>
      <c r="D270" s="2" t="s">
        <v>38</v>
      </c>
      <c r="E270" s="2">
        <v>17</v>
      </c>
      <c r="F270" s="2">
        <v>2</v>
      </c>
      <c r="G270" s="2" t="s">
        <v>13</v>
      </c>
      <c r="H270" s="5">
        <v>52</v>
      </c>
      <c r="I270" s="5">
        <v>2</v>
      </c>
    </row>
    <row r="271" spans="1:9" x14ac:dyDescent="0.25">
      <c r="A271" s="2">
        <v>270</v>
      </c>
      <c r="B271" s="2">
        <v>293680065</v>
      </c>
      <c r="C271" s="2" t="s">
        <v>4118</v>
      </c>
      <c r="D271" s="2" t="s">
        <v>41</v>
      </c>
      <c r="E271" s="2" t="s">
        <v>4096</v>
      </c>
      <c r="F271" s="2">
        <v>2</v>
      </c>
      <c r="G271" s="2" t="s">
        <v>13</v>
      </c>
      <c r="H271" s="5">
        <v>33</v>
      </c>
      <c r="I271" s="5"/>
    </row>
    <row r="272" spans="1:9" x14ac:dyDescent="0.25">
      <c r="A272" s="2">
        <v>271</v>
      </c>
      <c r="B272" s="2">
        <v>293679337</v>
      </c>
      <c r="C272" s="2" t="s">
        <v>4117</v>
      </c>
      <c r="D272" s="2" t="s">
        <v>27</v>
      </c>
      <c r="E272" s="2" t="s">
        <v>3269</v>
      </c>
      <c r="F272" s="2">
        <v>2</v>
      </c>
      <c r="G272" s="2" t="s">
        <v>13</v>
      </c>
      <c r="H272" s="5">
        <v>46</v>
      </c>
      <c r="I272" s="5"/>
    </row>
    <row r="273" spans="1:9" x14ac:dyDescent="0.25">
      <c r="A273" s="2">
        <v>272</v>
      </c>
      <c r="B273" s="2">
        <v>293678202</v>
      </c>
      <c r="C273" s="2" t="s">
        <v>4116</v>
      </c>
      <c r="D273" s="2" t="s">
        <v>99</v>
      </c>
      <c r="E273" s="2" t="s">
        <v>4043</v>
      </c>
      <c r="F273" s="2">
        <v>2</v>
      </c>
      <c r="G273" s="2" t="s">
        <v>13</v>
      </c>
      <c r="H273" s="5">
        <v>51</v>
      </c>
      <c r="I273" s="5">
        <v>3</v>
      </c>
    </row>
    <row r="274" spans="1:9" x14ac:dyDescent="0.25">
      <c r="A274" s="2">
        <v>273</v>
      </c>
      <c r="B274" s="2">
        <v>293677105</v>
      </c>
      <c r="C274" s="2" t="s">
        <v>4115</v>
      </c>
      <c r="D274" s="2" t="s">
        <v>44</v>
      </c>
      <c r="E274" s="2" t="s">
        <v>4114</v>
      </c>
      <c r="F274" s="2">
        <v>2</v>
      </c>
      <c r="G274" s="2" t="s">
        <v>13</v>
      </c>
      <c r="H274" s="5">
        <v>40</v>
      </c>
      <c r="I274" s="5"/>
    </row>
    <row r="275" spans="1:9" x14ac:dyDescent="0.25">
      <c r="A275" s="2">
        <v>274</v>
      </c>
      <c r="B275" s="2">
        <v>293676885</v>
      </c>
      <c r="C275" s="2" t="s">
        <v>4113</v>
      </c>
      <c r="D275" s="2" t="s">
        <v>11</v>
      </c>
      <c r="E275" s="2" t="s">
        <v>4069</v>
      </c>
      <c r="F275" s="2">
        <v>2</v>
      </c>
      <c r="G275" s="2" t="s">
        <v>13</v>
      </c>
      <c r="H275" s="5">
        <v>46</v>
      </c>
      <c r="I275" s="5"/>
    </row>
    <row r="276" spans="1:9" x14ac:dyDescent="0.25">
      <c r="A276" s="2">
        <v>275</v>
      </c>
      <c r="B276" s="2">
        <v>293675906</v>
      </c>
      <c r="C276" s="2" t="s">
        <v>4112</v>
      </c>
      <c r="D276" s="2" t="s">
        <v>94</v>
      </c>
      <c r="E276" s="2" t="s">
        <v>4111</v>
      </c>
      <c r="F276" s="2">
        <v>2</v>
      </c>
      <c r="G276" s="2" t="s">
        <v>13</v>
      </c>
      <c r="H276" s="5">
        <v>39</v>
      </c>
      <c r="I276" s="5"/>
    </row>
    <row r="277" spans="1:9" x14ac:dyDescent="0.25">
      <c r="A277" s="2">
        <v>276</v>
      </c>
      <c r="B277" s="2">
        <v>293675816</v>
      </c>
      <c r="C277" s="2" t="s">
        <v>4110</v>
      </c>
      <c r="D277" s="2" t="s">
        <v>94</v>
      </c>
      <c r="E277" s="2" t="s">
        <v>427</v>
      </c>
      <c r="F277" s="2">
        <v>2</v>
      </c>
      <c r="G277" s="2" t="s">
        <v>13</v>
      </c>
      <c r="H277" s="5">
        <v>52</v>
      </c>
      <c r="I277" s="5">
        <v>2</v>
      </c>
    </row>
    <row r="278" spans="1:9" x14ac:dyDescent="0.25">
      <c r="A278" s="2">
        <v>277</v>
      </c>
      <c r="B278" s="2">
        <v>293675508</v>
      </c>
      <c r="C278" s="2" t="s">
        <v>4109</v>
      </c>
      <c r="D278" s="2" t="s">
        <v>15</v>
      </c>
      <c r="E278" s="2" t="s">
        <v>3747</v>
      </c>
      <c r="F278" s="2">
        <v>2</v>
      </c>
      <c r="G278" s="2" t="s">
        <v>13</v>
      </c>
      <c r="H278" s="5">
        <v>46</v>
      </c>
      <c r="I278" s="5"/>
    </row>
    <row r="279" spans="1:9" x14ac:dyDescent="0.25">
      <c r="A279" s="2">
        <v>278</v>
      </c>
      <c r="B279" s="2">
        <v>293674985</v>
      </c>
      <c r="C279" s="2" t="s">
        <v>4108</v>
      </c>
      <c r="D279" s="2" t="s">
        <v>11</v>
      </c>
      <c r="E279" s="2" t="s">
        <v>4107</v>
      </c>
      <c r="F279" s="2">
        <v>2</v>
      </c>
      <c r="G279" s="2" t="s">
        <v>13</v>
      </c>
      <c r="H279" s="5">
        <v>48</v>
      </c>
      <c r="I279" s="5"/>
    </row>
    <row r="280" spans="1:9" x14ac:dyDescent="0.25">
      <c r="A280" s="2">
        <v>279</v>
      </c>
      <c r="B280" s="2">
        <v>293673017</v>
      </c>
      <c r="C280" s="2" t="s">
        <v>4106</v>
      </c>
      <c r="D280" s="2" t="s">
        <v>431</v>
      </c>
      <c r="E280" s="2" t="s">
        <v>4105</v>
      </c>
      <c r="F280" s="2">
        <v>2</v>
      </c>
      <c r="G280" s="2" t="s">
        <v>13</v>
      </c>
      <c r="H280" s="5">
        <v>47</v>
      </c>
      <c r="I280" s="5"/>
    </row>
    <row r="281" spans="1:9" x14ac:dyDescent="0.25">
      <c r="A281" s="2">
        <v>280</v>
      </c>
      <c r="B281" s="2">
        <v>293673014</v>
      </c>
      <c r="C281" s="2" t="s">
        <v>4104</v>
      </c>
      <c r="D281" s="2" t="s">
        <v>41</v>
      </c>
      <c r="E281" s="2" t="s">
        <v>4103</v>
      </c>
      <c r="F281" s="2">
        <v>2</v>
      </c>
      <c r="G281" s="2" t="s">
        <v>13</v>
      </c>
      <c r="H281" s="5">
        <v>53</v>
      </c>
      <c r="I281" s="5">
        <v>2</v>
      </c>
    </row>
    <row r="282" spans="1:9" x14ac:dyDescent="0.25">
      <c r="A282" s="2">
        <v>281</v>
      </c>
      <c r="B282" s="2">
        <v>293672988</v>
      </c>
      <c r="C282" s="2" t="s">
        <v>4102</v>
      </c>
      <c r="D282" s="2" t="s">
        <v>27</v>
      </c>
      <c r="E282" s="2" t="s">
        <v>4101</v>
      </c>
      <c r="F282" s="2">
        <v>2</v>
      </c>
      <c r="G282" s="2" t="s">
        <v>13</v>
      </c>
      <c r="H282" s="5">
        <v>50</v>
      </c>
      <c r="I282" s="5">
        <v>3</v>
      </c>
    </row>
    <row r="283" spans="1:9" x14ac:dyDescent="0.25">
      <c r="A283" s="2">
        <v>282</v>
      </c>
      <c r="B283" s="2">
        <v>293672851</v>
      </c>
      <c r="C283" s="2" t="s">
        <v>4100</v>
      </c>
      <c r="D283" s="2" t="s">
        <v>41</v>
      </c>
      <c r="E283" s="2" t="s">
        <v>9833</v>
      </c>
      <c r="F283" s="2">
        <v>4</v>
      </c>
      <c r="G283" s="2" t="s">
        <v>13</v>
      </c>
      <c r="H283" s="5">
        <v>0</v>
      </c>
      <c r="I283" s="5"/>
    </row>
    <row r="284" spans="1:9" x14ac:dyDescent="0.25">
      <c r="A284" s="2">
        <v>283</v>
      </c>
      <c r="B284" s="2">
        <v>293672823</v>
      </c>
      <c r="C284" s="2" t="s">
        <v>9903</v>
      </c>
      <c r="D284" s="2" t="s">
        <v>44</v>
      </c>
      <c r="E284" s="2" t="s">
        <v>4078</v>
      </c>
      <c r="F284" s="2">
        <v>4</v>
      </c>
      <c r="G284" s="2" t="s">
        <v>13</v>
      </c>
      <c r="H284" s="5">
        <v>33</v>
      </c>
      <c r="I284" s="5"/>
    </row>
    <row r="285" spans="1:9" x14ac:dyDescent="0.25">
      <c r="A285" s="2">
        <v>284</v>
      </c>
      <c r="B285" s="2">
        <v>293672077</v>
      </c>
      <c r="C285" s="2" t="s">
        <v>1479</v>
      </c>
      <c r="D285" s="2" t="s">
        <v>11</v>
      </c>
      <c r="E285" s="2" t="s">
        <v>1270</v>
      </c>
      <c r="F285" s="2">
        <v>2</v>
      </c>
      <c r="G285" s="2" t="s">
        <v>13</v>
      </c>
      <c r="H285" s="5">
        <v>46</v>
      </c>
      <c r="I285" s="5"/>
    </row>
    <row r="286" spans="1:9" x14ac:dyDescent="0.25">
      <c r="A286" s="2">
        <v>285</v>
      </c>
      <c r="B286" s="2">
        <v>293672055</v>
      </c>
      <c r="C286" s="2" t="s">
        <v>4099</v>
      </c>
      <c r="D286" s="2" t="s">
        <v>15</v>
      </c>
      <c r="E286" s="2" t="s">
        <v>3747</v>
      </c>
      <c r="F286" s="2">
        <v>2</v>
      </c>
      <c r="G286" s="2" t="s">
        <v>13</v>
      </c>
      <c r="H286" s="5">
        <v>46</v>
      </c>
      <c r="I286" s="5"/>
    </row>
    <row r="287" spans="1:9" x14ac:dyDescent="0.25">
      <c r="A287" s="2">
        <v>286</v>
      </c>
      <c r="B287" s="2">
        <v>293671851</v>
      </c>
      <c r="C287" s="2" t="s">
        <v>4098</v>
      </c>
      <c r="D287" s="2" t="s">
        <v>11</v>
      </c>
      <c r="E287" s="2" t="s">
        <v>368</v>
      </c>
      <c r="F287" s="2">
        <v>2</v>
      </c>
      <c r="G287" s="2" t="s">
        <v>13</v>
      </c>
      <c r="H287" s="5">
        <v>49</v>
      </c>
      <c r="I287" s="5"/>
    </row>
    <row r="288" spans="1:9" x14ac:dyDescent="0.25">
      <c r="A288" s="2">
        <v>287</v>
      </c>
      <c r="B288" s="2">
        <v>293671791</v>
      </c>
      <c r="C288" s="2" t="s">
        <v>4097</v>
      </c>
      <c r="D288" s="2" t="s">
        <v>41</v>
      </c>
      <c r="E288" s="2" t="s">
        <v>4096</v>
      </c>
      <c r="F288" s="2">
        <v>2</v>
      </c>
      <c r="G288" s="2" t="s">
        <v>13</v>
      </c>
      <c r="H288" s="5">
        <v>26</v>
      </c>
      <c r="I288" s="5"/>
    </row>
    <row r="289" spans="1:9" x14ac:dyDescent="0.25">
      <c r="A289" s="2">
        <v>288</v>
      </c>
      <c r="B289" s="2">
        <v>293671778</v>
      </c>
      <c r="C289" s="2" t="s">
        <v>4095</v>
      </c>
      <c r="D289" s="2" t="s">
        <v>94</v>
      </c>
      <c r="E289" s="2" t="s">
        <v>1539</v>
      </c>
      <c r="F289" s="2">
        <v>2</v>
      </c>
      <c r="G289" s="2" t="s">
        <v>13</v>
      </c>
      <c r="H289" s="5">
        <v>46</v>
      </c>
      <c r="I289" s="5"/>
    </row>
    <row r="290" spans="1:9" x14ac:dyDescent="0.25">
      <c r="A290" s="2">
        <v>289</v>
      </c>
      <c r="B290" s="2">
        <v>293671447</v>
      </c>
      <c r="C290" s="2" t="s">
        <v>4094</v>
      </c>
      <c r="D290" s="2" t="s">
        <v>38</v>
      </c>
      <c r="E290" s="2">
        <v>13</v>
      </c>
      <c r="F290" s="2">
        <v>2</v>
      </c>
      <c r="G290" s="2" t="s">
        <v>13</v>
      </c>
      <c r="H290" s="5">
        <v>45</v>
      </c>
      <c r="I290" s="5"/>
    </row>
    <row r="291" spans="1:9" x14ac:dyDescent="0.25">
      <c r="A291" s="2">
        <v>290</v>
      </c>
      <c r="B291" s="2">
        <v>293670504</v>
      </c>
      <c r="C291" s="2" t="s">
        <v>4093</v>
      </c>
      <c r="D291" s="2" t="s">
        <v>94</v>
      </c>
      <c r="E291" s="2" t="s">
        <v>183</v>
      </c>
      <c r="F291" s="2">
        <v>2</v>
      </c>
      <c r="G291" s="2" t="s">
        <v>13</v>
      </c>
      <c r="H291" s="5">
        <v>51</v>
      </c>
      <c r="I291" s="5">
        <v>3</v>
      </c>
    </row>
    <row r="292" spans="1:9" x14ac:dyDescent="0.25">
      <c r="A292" s="2">
        <v>291</v>
      </c>
      <c r="B292" s="2">
        <v>293670426</v>
      </c>
      <c r="C292" s="2" t="s">
        <v>4092</v>
      </c>
      <c r="D292" s="2" t="s">
        <v>44</v>
      </c>
      <c r="E292" s="2" t="s">
        <v>4091</v>
      </c>
      <c r="F292" s="2">
        <v>2</v>
      </c>
      <c r="G292" s="2" t="s">
        <v>13</v>
      </c>
      <c r="H292" s="5">
        <v>47</v>
      </c>
      <c r="I292" s="5"/>
    </row>
    <row r="293" spans="1:9" x14ac:dyDescent="0.25">
      <c r="A293" s="2">
        <v>292</v>
      </c>
      <c r="B293" s="2">
        <v>293670089</v>
      </c>
      <c r="C293" s="2" t="s">
        <v>4090</v>
      </c>
      <c r="D293" s="2" t="s">
        <v>11</v>
      </c>
      <c r="E293" s="2" t="s">
        <v>4089</v>
      </c>
      <c r="F293" s="2">
        <v>2</v>
      </c>
      <c r="G293" s="2" t="s">
        <v>13</v>
      </c>
      <c r="H293" s="5">
        <v>48</v>
      </c>
      <c r="I293" s="5"/>
    </row>
    <row r="294" spans="1:9" x14ac:dyDescent="0.25">
      <c r="A294" s="2">
        <v>293</v>
      </c>
      <c r="B294" s="2">
        <v>293670078</v>
      </c>
      <c r="C294" s="2" t="s">
        <v>4088</v>
      </c>
      <c r="D294" s="2" t="s">
        <v>11</v>
      </c>
      <c r="E294" s="2" t="s">
        <v>4069</v>
      </c>
      <c r="F294" s="2">
        <v>2</v>
      </c>
      <c r="G294" s="2" t="s">
        <v>13</v>
      </c>
      <c r="H294" s="5">
        <v>48</v>
      </c>
      <c r="I294" s="5"/>
    </row>
    <row r="295" spans="1:9" x14ac:dyDescent="0.25">
      <c r="A295" s="2">
        <v>294</v>
      </c>
      <c r="B295" s="2">
        <v>293670000</v>
      </c>
      <c r="C295" s="2" t="s">
        <v>4087</v>
      </c>
      <c r="D295" s="2" t="s">
        <v>41</v>
      </c>
      <c r="E295" s="2" t="s">
        <v>3947</v>
      </c>
      <c r="F295" s="2">
        <v>2</v>
      </c>
      <c r="G295" s="2" t="s">
        <v>13</v>
      </c>
      <c r="H295" s="5">
        <v>52</v>
      </c>
      <c r="I295" s="5">
        <v>2</v>
      </c>
    </row>
    <row r="296" spans="1:9" x14ac:dyDescent="0.25">
      <c r="A296" s="2">
        <v>295</v>
      </c>
      <c r="B296" s="2">
        <v>293669617</v>
      </c>
      <c r="C296" s="2" t="s">
        <v>4086</v>
      </c>
      <c r="D296" s="2" t="s">
        <v>99</v>
      </c>
      <c r="E296" s="2" t="s">
        <v>4085</v>
      </c>
      <c r="F296" s="2">
        <v>2</v>
      </c>
      <c r="G296" s="2" t="s">
        <v>13</v>
      </c>
      <c r="H296" s="5">
        <v>48</v>
      </c>
      <c r="I296" s="5"/>
    </row>
    <row r="297" spans="1:9" x14ac:dyDescent="0.25">
      <c r="A297" s="2">
        <v>296</v>
      </c>
      <c r="B297" s="2">
        <v>293669396</v>
      </c>
      <c r="C297" s="2" t="s">
        <v>4084</v>
      </c>
      <c r="D297" s="2" t="s">
        <v>116</v>
      </c>
      <c r="E297" s="2" t="s">
        <v>660</v>
      </c>
      <c r="F297" s="2">
        <v>1</v>
      </c>
      <c r="G297" s="2" t="s">
        <v>13</v>
      </c>
      <c r="H297" s="5">
        <v>46</v>
      </c>
      <c r="I297" s="5"/>
    </row>
    <row r="298" spans="1:9" x14ac:dyDescent="0.25">
      <c r="A298" s="2">
        <v>297</v>
      </c>
      <c r="B298" s="2">
        <v>293669162</v>
      </c>
      <c r="C298" s="2" t="s">
        <v>4083</v>
      </c>
      <c r="D298" s="2" t="s">
        <v>18</v>
      </c>
      <c r="E298" s="2" t="s">
        <v>3087</v>
      </c>
      <c r="F298" s="2">
        <v>2</v>
      </c>
      <c r="G298" s="2" t="s">
        <v>13</v>
      </c>
      <c r="H298" s="5">
        <v>48</v>
      </c>
      <c r="I298" s="5"/>
    </row>
    <row r="299" spans="1:9" x14ac:dyDescent="0.25">
      <c r="A299" s="2">
        <v>298</v>
      </c>
      <c r="B299" s="2">
        <v>293669079</v>
      </c>
      <c r="C299" s="2" t="s">
        <v>4082</v>
      </c>
      <c r="D299" s="2" t="s">
        <v>18</v>
      </c>
      <c r="E299" s="2" t="s">
        <v>3087</v>
      </c>
      <c r="F299" s="2">
        <v>2</v>
      </c>
      <c r="G299" s="2" t="s">
        <v>13</v>
      </c>
      <c r="H299" s="5">
        <v>48</v>
      </c>
      <c r="I299" s="5"/>
    </row>
    <row r="300" spans="1:9" x14ac:dyDescent="0.25">
      <c r="A300" s="2">
        <v>299</v>
      </c>
      <c r="B300" s="2">
        <v>293668427</v>
      </c>
      <c r="C300" s="2" t="s">
        <v>4081</v>
      </c>
      <c r="D300" s="2" t="s">
        <v>41</v>
      </c>
      <c r="E300" s="2" t="s">
        <v>4057</v>
      </c>
      <c r="F300" s="2">
        <v>2</v>
      </c>
      <c r="G300" s="2" t="s">
        <v>13</v>
      </c>
      <c r="H300" s="5">
        <v>30</v>
      </c>
      <c r="I300" s="5"/>
    </row>
    <row r="301" spans="1:9" x14ac:dyDescent="0.25">
      <c r="A301" s="2">
        <v>300</v>
      </c>
      <c r="B301" s="2">
        <v>293668338</v>
      </c>
      <c r="C301" s="2" t="s">
        <v>4040</v>
      </c>
      <c r="D301" s="2" t="s">
        <v>41</v>
      </c>
      <c r="E301" s="2">
        <v>30</v>
      </c>
      <c r="F301" s="2">
        <v>2</v>
      </c>
      <c r="G301" s="2" t="s">
        <v>13</v>
      </c>
      <c r="H301" s="5">
        <v>47</v>
      </c>
      <c r="I301" s="5"/>
    </row>
    <row r="302" spans="1:9" x14ac:dyDescent="0.25">
      <c r="A302" s="2">
        <v>301</v>
      </c>
      <c r="B302" s="2">
        <v>293668073</v>
      </c>
      <c r="C302" s="2" t="s">
        <v>4080</v>
      </c>
      <c r="D302" s="2" t="s">
        <v>41</v>
      </c>
      <c r="E302" s="2" t="s">
        <v>4079</v>
      </c>
      <c r="F302" s="2">
        <v>2</v>
      </c>
      <c r="G302" s="2" t="s">
        <v>13</v>
      </c>
      <c r="H302" s="5">
        <v>52</v>
      </c>
      <c r="I302" s="5">
        <v>2</v>
      </c>
    </row>
    <row r="303" spans="1:9" x14ac:dyDescent="0.25">
      <c r="A303" s="2">
        <v>302</v>
      </c>
      <c r="B303" s="2">
        <v>293666924</v>
      </c>
      <c r="C303" s="2" t="s">
        <v>9902</v>
      </c>
      <c r="D303" s="2" t="s">
        <v>44</v>
      </c>
      <c r="E303" s="2" t="s">
        <v>4078</v>
      </c>
      <c r="F303" s="2">
        <v>2</v>
      </c>
      <c r="G303" s="2" t="s">
        <v>13</v>
      </c>
      <c r="H303" s="5">
        <v>33</v>
      </c>
      <c r="I303" s="5"/>
    </row>
    <row r="304" spans="1:9" x14ac:dyDescent="0.25">
      <c r="A304" s="2">
        <v>303</v>
      </c>
      <c r="B304" s="2">
        <v>293666252</v>
      </c>
      <c r="C304" s="2" t="s">
        <v>4077</v>
      </c>
      <c r="D304" s="2" t="s">
        <v>41</v>
      </c>
      <c r="E304" s="2" t="s">
        <v>4076</v>
      </c>
      <c r="F304" s="2">
        <v>2</v>
      </c>
      <c r="G304" s="2" t="s">
        <v>13</v>
      </c>
      <c r="H304" s="5">
        <v>49</v>
      </c>
      <c r="I304" s="5"/>
    </row>
    <row r="305" spans="1:9" x14ac:dyDescent="0.25">
      <c r="A305" s="2">
        <v>304</v>
      </c>
      <c r="B305" s="2">
        <v>293666068</v>
      </c>
      <c r="C305" s="2" t="s">
        <v>4075</v>
      </c>
      <c r="D305" s="2" t="s">
        <v>94</v>
      </c>
      <c r="E305" s="2" t="s">
        <v>647</v>
      </c>
      <c r="F305" s="2">
        <v>2</v>
      </c>
      <c r="G305" s="2" t="s">
        <v>13</v>
      </c>
      <c r="H305" s="5">
        <v>50</v>
      </c>
      <c r="I305" s="5">
        <v>3</v>
      </c>
    </row>
    <row r="306" spans="1:9" x14ac:dyDescent="0.25">
      <c r="A306" s="2">
        <v>305</v>
      </c>
      <c r="B306" s="2">
        <v>293665592</v>
      </c>
      <c r="C306" s="2" t="s">
        <v>4074</v>
      </c>
      <c r="D306" s="2" t="s">
        <v>11</v>
      </c>
      <c r="E306" s="2" t="s">
        <v>1093</v>
      </c>
      <c r="F306" s="2">
        <v>2</v>
      </c>
      <c r="G306" s="2" t="s">
        <v>13</v>
      </c>
      <c r="H306" s="5">
        <v>52</v>
      </c>
      <c r="I306" s="5">
        <v>2</v>
      </c>
    </row>
    <row r="307" spans="1:9" x14ac:dyDescent="0.25">
      <c r="A307" s="2">
        <v>306</v>
      </c>
      <c r="B307" s="2">
        <v>293665105</v>
      </c>
      <c r="C307" s="2" t="s">
        <v>4073</v>
      </c>
      <c r="D307" s="2" t="s">
        <v>38</v>
      </c>
      <c r="E307" s="2" t="s">
        <v>4072</v>
      </c>
      <c r="F307" s="2">
        <v>2</v>
      </c>
      <c r="G307" s="2" t="s">
        <v>13</v>
      </c>
      <c r="H307" s="5">
        <v>45</v>
      </c>
      <c r="I307" s="5"/>
    </row>
    <row r="308" spans="1:9" x14ac:dyDescent="0.25">
      <c r="A308" s="2">
        <v>307</v>
      </c>
      <c r="B308" s="2">
        <v>293665039</v>
      </c>
      <c r="C308" s="2" t="s">
        <v>4071</v>
      </c>
      <c r="D308" s="2" t="s">
        <v>11</v>
      </c>
      <c r="E308" s="2" t="s">
        <v>4069</v>
      </c>
      <c r="F308" s="2">
        <v>2</v>
      </c>
      <c r="G308" s="2" t="s">
        <v>13</v>
      </c>
      <c r="H308" s="5">
        <v>48</v>
      </c>
      <c r="I308" s="5"/>
    </row>
    <row r="309" spans="1:9" x14ac:dyDescent="0.25">
      <c r="A309" s="2">
        <v>308</v>
      </c>
      <c r="B309" s="2">
        <v>293665036</v>
      </c>
      <c r="C309" s="2" t="s">
        <v>4070</v>
      </c>
      <c r="D309" s="2" t="s">
        <v>11</v>
      </c>
      <c r="E309" s="2" t="s">
        <v>4069</v>
      </c>
      <c r="F309" s="2">
        <v>2</v>
      </c>
      <c r="G309" s="2" t="s">
        <v>13</v>
      </c>
      <c r="H309" s="5">
        <v>47</v>
      </c>
      <c r="I309" s="5"/>
    </row>
    <row r="310" spans="1:9" x14ac:dyDescent="0.25">
      <c r="A310" s="2">
        <v>309</v>
      </c>
      <c r="B310" s="2">
        <v>293665032</v>
      </c>
      <c r="C310" s="2" t="s">
        <v>4068</v>
      </c>
      <c r="D310" s="2" t="s">
        <v>21</v>
      </c>
      <c r="E310" s="2" t="s">
        <v>4067</v>
      </c>
      <c r="F310" s="2">
        <v>2</v>
      </c>
      <c r="G310" s="2" t="s">
        <v>13</v>
      </c>
      <c r="H310" s="5">
        <v>51</v>
      </c>
      <c r="I310" s="5">
        <v>3</v>
      </c>
    </row>
    <row r="311" spans="1:9" x14ac:dyDescent="0.25">
      <c r="A311" s="2">
        <v>310</v>
      </c>
      <c r="B311" s="2">
        <v>293664982</v>
      </c>
      <c r="C311" s="2" t="s">
        <v>4066</v>
      </c>
      <c r="D311" s="2" t="s">
        <v>21</v>
      </c>
      <c r="E311" s="2" t="s">
        <v>4065</v>
      </c>
      <c r="F311" s="2">
        <v>2</v>
      </c>
      <c r="G311" s="2" t="s">
        <v>13</v>
      </c>
      <c r="H311" s="5">
        <v>14</v>
      </c>
      <c r="I311" s="5"/>
    </row>
    <row r="312" spans="1:9" x14ac:dyDescent="0.25">
      <c r="A312" s="2">
        <v>311</v>
      </c>
      <c r="B312" s="2">
        <v>293664540</v>
      </c>
      <c r="C312" s="2" t="s">
        <v>9757</v>
      </c>
      <c r="D312" s="2" t="s">
        <v>11</v>
      </c>
      <c r="E312" s="2" t="s">
        <v>3914</v>
      </c>
      <c r="F312" s="2">
        <v>2</v>
      </c>
      <c r="G312" s="2" t="s">
        <v>13</v>
      </c>
      <c r="H312" s="5">
        <v>38</v>
      </c>
      <c r="I312" s="5"/>
    </row>
    <row r="313" spans="1:9" x14ac:dyDescent="0.25">
      <c r="A313" s="2">
        <v>312</v>
      </c>
      <c r="B313" s="2">
        <v>293664251</v>
      </c>
      <c r="C313" s="2" t="s">
        <v>4064</v>
      </c>
      <c r="D313" s="2" t="s">
        <v>41</v>
      </c>
      <c r="E313" s="2" t="s">
        <v>4057</v>
      </c>
      <c r="F313" s="2">
        <v>2</v>
      </c>
      <c r="G313" s="2" t="s">
        <v>13</v>
      </c>
      <c r="H313" s="5">
        <v>21</v>
      </c>
      <c r="I313" s="5"/>
    </row>
    <row r="314" spans="1:9" x14ac:dyDescent="0.25">
      <c r="A314" s="2">
        <v>313</v>
      </c>
      <c r="B314" s="2">
        <v>293663979</v>
      </c>
      <c r="C314" s="2" t="s">
        <v>4063</v>
      </c>
      <c r="D314" s="2" t="s">
        <v>41</v>
      </c>
      <c r="E314" s="2">
        <v>21</v>
      </c>
      <c r="F314" s="2">
        <v>2</v>
      </c>
      <c r="G314" s="2" t="s">
        <v>13</v>
      </c>
      <c r="H314" s="5">
        <v>40</v>
      </c>
      <c r="I314" s="5"/>
    </row>
    <row r="315" spans="1:9" x14ac:dyDescent="0.25">
      <c r="A315" s="2">
        <v>314</v>
      </c>
      <c r="B315" s="2">
        <v>293663882</v>
      </c>
      <c r="C315" s="2" t="s">
        <v>4062</v>
      </c>
      <c r="D315" s="2" t="s">
        <v>41</v>
      </c>
      <c r="E315" s="2" t="s">
        <v>3063</v>
      </c>
      <c r="F315" s="2">
        <v>2</v>
      </c>
      <c r="G315" s="2" t="s">
        <v>13</v>
      </c>
      <c r="H315" s="5">
        <v>52</v>
      </c>
      <c r="I315" s="5">
        <v>2</v>
      </c>
    </row>
    <row r="316" spans="1:9" x14ac:dyDescent="0.25">
      <c r="A316" s="2">
        <v>315</v>
      </c>
      <c r="B316" s="2">
        <v>293663673</v>
      </c>
      <c r="C316" s="2" t="s">
        <v>4061</v>
      </c>
      <c r="D316" s="2" t="s">
        <v>11</v>
      </c>
      <c r="E316" s="2" t="s">
        <v>4060</v>
      </c>
      <c r="F316" s="2">
        <v>2</v>
      </c>
      <c r="G316" s="2" t="s">
        <v>13</v>
      </c>
      <c r="H316" s="5">
        <v>43</v>
      </c>
      <c r="I316" s="5"/>
    </row>
    <row r="317" spans="1:9" x14ac:dyDescent="0.25">
      <c r="A317" s="2">
        <v>316</v>
      </c>
      <c r="B317" s="2">
        <v>293662194</v>
      </c>
      <c r="C317" s="2" t="s">
        <v>3057</v>
      </c>
      <c r="D317" s="2" t="s">
        <v>41</v>
      </c>
      <c r="E317" s="2" t="s">
        <v>9849</v>
      </c>
      <c r="F317" s="2">
        <v>2</v>
      </c>
      <c r="G317" s="2" t="s">
        <v>13</v>
      </c>
      <c r="H317" s="5">
        <v>50</v>
      </c>
      <c r="I317" s="5">
        <v>3</v>
      </c>
    </row>
    <row r="318" spans="1:9" x14ac:dyDescent="0.25">
      <c r="A318" s="2">
        <v>317</v>
      </c>
      <c r="B318" s="2">
        <v>293661885</v>
      </c>
      <c r="C318" s="2" t="s">
        <v>9869</v>
      </c>
      <c r="D318" s="2" t="s">
        <v>38</v>
      </c>
      <c r="E318" s="2" t="s">
        <v>4059</v>
      </c>
      <c r="F318" s="2">
        <v>4</v>
      </c>
      <c r="G318" s="2" t="s">
        <v>13</v>
      </c>
      <c r="H318" s="5">
        <v>50</v>
      </c>
      <c r="I318" s="5">
        <v>3</v>
      </c>
    </row>
    <row r="319" spans="1:9" x14ac:dyDescent="0.25">
      <c r="A319" s="2">
        <v>318</v>
      </c>
      <c r="B319" s="2">
        <v>293661497</v>
      </c>
      <c r="C319" s="2" t="s">
        <v>4058</v>
      </c>
      <c r="D319" s="2" t="s">
        <v>41</v>
      </c>
      <c r="E319" s="2" t="s">
        <v>4057</v>
      </c>
      <c r="F319" s="2">
        <v>2</v>
      </c>
      <c r="G319" s="2" t="s">
        <v>13</v>
      </c>
      <c r="H319" s="5">
        <v>19</v>
      </c>
      <c r="I319" s="5"/>
    </row>
    <row r="320" spans="1:9" x14ac:dyDescent="0.25">
      <c r="A320" s="2">
        <v>319</v>
      </c>
      <c r="B320" s="2">
        <v>293661221</v>
      </c>
      <c r="C320" s="2" t="s">
        <v>4056</v>
      </c>
      <c r="D320" s="2" t="s">
        <v>41</v>
      </c>
      <c r="E320" s="2">
        <v>23</v>
      </c>
      <c r="F320" s="2">
        <v>2</v>
      </c>
      <c r="G320" s="2" t="s">
        <v>13</v>
      </c>
      <c r="H320" s="5">
        <v>43</v>
      </c>
      <c r="I320" s="5"/>
    </row>
    <row r="321" spans="1:9" x14ac:dyDescent="0.25">
      <c r="A321" s="2">
        <v>320</v>
      </c>
      <c r="B321" s="2">
        <v>293661100</v>
      </c>
      <c r="C321" s="2" t="s">
        <v>4055</v>
      </c>
      <c r="D321" s="2" t="s">
        <v>94</v>
      </c>
      <c r="E321" s="2" t="s">
        <v>4054</v>
      </c>
      <c r="F321" s="2">
        <v>2</v>
      </c>
      <c r="G321" s="2" t="s">
        <v>13</v>
      </c>
      <c r="H321" s="5">
        <v>46</v>
      </c>
      <c r="I321" s="5"/>
    </row>
    <row r="322" spans="1:9" x14ac:dyDescent="0.25">
      <c r="A322" s="2">
        <v>321</v>
      </c>
      <c r="B322" s="2">
        <v>293660957</v>
      </c>
      <c r="C322" s="2" t="s">
        <v>4053</v>
      </c>
      <c r="D322" s="2" t="s">
        <v>94</v>
      </c>
      <c r="E322" s="2" t="s">
        <v>1521</v>
      </c>
      <c r="F322" s="2">
        <v>2</v>
      </c>
      <c r="G322" s="2" t="s">
        <v>13</v>
      </c>
      <c r="H322" s="5">
        <v>30</v>
      </c>
      <c r="I322" s="5"/>
    </row>
    <row r="323" spans="1:9" x14ac:dyDescent="0.25">
      <c r="A323" s="2">
        <v>322</v>
      </c>
      <c r="B323" s="2">
        <v>293659593</v>
      </c>
      <c r="C323" s="2" t="s">
        <v>4052</v>
      </c>
      <c r="D323" s="2" t="s">
        <v>116</v>
      </c>
      <c r="E323" s="2" t="s">
        <v>685</v>
      </c>
      <c r="F323" s="2">
        <v>2</v>
      </c>
      <c r="G323" s="2" t="s">
        <v>13</v>
      </c>
      <c r="H323" s="5">
        <v>51</v>
      </c>
      <c r="I323" s="5">
        <v>3</v>
      </c>
    </row>
    <row r="324" spans="1:9" x14ac:dyDescent="0.25">
      <c r="A324" s="2">
        <v>323</v>
      </c>
      <c r="B324" s="2">
        <v>293658157</v>
      </c>
      <c r="C324" s="2" t="s">
        <v>4051</v>
      </c>
      <c r="D324" s="2" t="s">
        <v>21</v>
      </c>
      <c r="E324" s="2" t="s">
        <v>3155</v>
      </c>
      <c r="F324" s="2">
        <v>2</v>
      </c>
      <c r="G324" s="2" t="s">
        <v>13</v>
      </c>
      <c r="H324" s="5">
        <v>50</v>
      </c>
      <c r="I324" s="5">
        <v>3</v>
      </c>
    </row>
    <row r="325" spans="1:9" x14ac:dyDescent="0.25">
      <c r="A325" s="2">
        <v>324</v>
      </c>
      <c r="B325" s="2">
        <v>293658146</v>
      </c>
      <c r="C325" s="2" t="s">
        <v>4050</v>
      </c>
      <c r="D325" s="2" t="s">
        <v>27</v>
      </c>
      <c r="E325" s="2" t="s">
        <v>3220</v>
      </c>
      <c r="F325" s="2">
        <v>2</v>
      </c>
      <c r="G325" s="2" t="s">
        <v>13</v>
      </c>
      <c r="H325" s="5">
        <v>50</v>
      </c>
      <c r="I325" s="5">
        <v>3</v>
      </c>
    </row>
    <row r="326" spans="1:9" x14ac:dyDescent="0.25">
      <c r="A326" s="2">
        <v>325</v>
      </c>
      <c r="B326" s="2">
        <v>293658053</v>
      </c>
      <c r="C326" s="2" t="s">
        <v>4049</v>
      </c>
      <c r="D326" s="2" t="s">
        <v>41</v>
      </c>
      <c r="E326" s="2" t="s">
        <v>4048</v>
      </c>
      <c r="F326" s="2">
        <v>2</v>
      </c>
      <c r="G326" s="2" t="s">
        <v>13</v>
      </c>
      <c r="H326" s="5">
        <v>40</v>
      </c>
      <c r="I326" s="5"/>
    </row>
    <row r="327" spans="1:9" x14ac:dyDescent="0.25">
      <c r="A327" s="2">
        <v>326</v>
      </c>
      <c r="B327" s="2">
        <v>293657851</v>
      </c>
      <c r="C327" s="2" t="s">
        <v>4047</v>
      </c>
      <c r="D327" s="2" t="s">
        <v>94</v>
      </c>
      <c r="E327" s="2" t="s">
        <v>1398</v>
      </c>
      <c r="F327" s="2">
        <v>2</v>
      </c>
      <c r="G327" s="2" t="s">
        <v>13</v>
      </c>
      <c r="H327" s="5">
        <v>50</v>
      </c>
      <c r="I327" s="5">
        <v>3</v>
      </c>
    </row>
    <row r="328" spans="1:9" x14ac:dyDescent="0.25">
      <c r="A328" s="2">
        <v>327</v>
      </c>
      <c r="B328" s="2">
        <v>293657461</v>
      </c>
      <c r="C328" s="2" t="s">
        <v>4046</v>
      </c>
      <c r="D328" s="2" t="s">
        <v>99</v>
      </c>
      <c r="E328" s="2" t="s">
        <v>4043</v>
      </c>
      <c r="F328" s="2">
        <v>2</v>
      </c>
      <c r="G328" s="2" t="s">
        <v>13</v>
      </c>
      <c r="H328" s="5">
        <v>48</v>
      </c>
      <c r="I328" s="5"/>
    </row>
    <row r="329" spans="1:9" x14ac:dyDescent="0.25">
      <c r="A329" s="2">
        <v>328</v>
      </c>
      <c r="B329" s="2">
        <v>293657430</v>
      </c>
      <c r="C329" s="2" t="s">
        <v>4045</v>
      </c>
      <c r="D329" s="2" t="s">
        <v>99</v>
      </c>
      <c r="E329" s="2" t="s">
        <v>4043</v>
      </c>
      <c r="F329" s="2">
        <v>2</v>
      </c>
      <c r="G329" s="2" t="s">
        <v>13</v>
      </c>
      <c r="H329" s="5">
        <v>48</v>
      </c>
      <c r="I329" s="5"/>
    </row>
    <row r="330" spans="1:9" x14ac:dyDescent="0.25">
      <c r="A330" s="2">
        <v>329</v>
      </c>
      <c r="B330" s="2">
        <v>293657424</v>
      </c>
      <c r="C330" s="2" t="s">
        <v>4044</v>
      </c>
      <c r="D330" s="2" t="s">
        <v>99</v>
      </c>
      <c r="E330" s="2" t="s">
        <v>4043</v>
      </c>
      <c r="F330" s="2">
        <v>2</v>
      </c>
      <c r="G330" s="2" t="s">
        <v>13</v>
      </c>
      <c r="H330" s="5">
        <v>48</v>
      </c>
      <c r="I330" s="5"/>
    </row>
    <row r="331" spans="1:9" x14ac:dyDescent="0.25">
      <c r="A331" s="2">
        <v>330</v>
      </c>
      <c r="B331" s="2">
        <v>293656745</v>
      </c>
      <c r="C331" s="2" t="s">
        <v>9860</v>
      </c>
      <c r="D331" s="2" t="s">
        <v>41</v>
      </c>
      <c r="E331" s="2" t="s">
        <v>3132</v>
      </c>
      <c r="F331" s="2">
        <v>2</v>
      </c>
      <c r="G331" s="2" t="s">
        <v>13</v>
      </c>
      <c r="H331" s="5">
        <v>50</v>
      </c>
      <c r="I331" s="5">
        <v>3</v>
      </c>
    </row>
    <row r="332" spans="1:9" x14ac:dyDescent="0.25">
      <c r="A332" s="2">
        <v>331</v>
      </c>
      <c r="B332" s="2">
        <v>293655264</v>
      </c>
      <c r="C332" s="2" t="s">
        <v>4042</v>
      </c>
      <c r="D332" s="2" t="s">
        <v>21</v>
      </c>
      <c r="E332" s="2" t="s">
        <v>4007</v>
      </c>
      <c r="F332" s="2">
        <v>2</v>
      </c>
      <c r="G332" s="2" t="s">
        <v>13</v>
      </c>
      <c r="H332" s="5">
        <v>42</v>
      </c>
      <c r="I332" s="5"/>
    </row>
    <row r="333" spans="1:9" x14ac:dyDescent="0.25">
      <c r="A333" s="2">
        <v>332</v>
      </c>
      <c r="B333" s="2">
        <v>293654582</v>
      </c>
      <c r="C333" s="2" t="s">
        <v>4041</v>
      </c>
      <c r="D333" s="2" t="s">
        <v>41</v>
      </c>
      <c r="E333" s="2" t="s">
        <v>9853</v>
      </c>
      <c r="F333" s="2">
        <v>2</v>
      </c>
      <c r="G333" s="2" t="s">
        <v>13</v>
      </c>
      <c r="H333" s="5">
        <v>48</v>
      </c>
      <c r="I333" s="5"/>
    </row>
    <row r="334" spans="1:9" x14ac:dyDescent="0.25">
      <c r="A334" s="2">
        <v>333</v>
      </c>
      <c r="B334" s="2">
        <v>293654062</v>
      </c>
      <c r="C334" s="2" t="s">
        <v>4039</v>
      </c>
      <c r="D334" s="2" t="s">
        <v>21</v>
      </c>
      <c r="E334" s="2" t="s">
        <v>4007</v>
      </c>
      <c r="F334" s="2">
        <v>2</v>
      </c>
      <c r="G334" s="2" t="s">
        <v>13</v>
      </c>
      <c r="H334" s="5">
        <v>49</v>
      </c>
      <c r="I334" s="5"/>
    </row>
    <row r="335" spans="1:9" x14ac:dyDescent="0.25">
      <c r="A335" s="2">
        <v>334</v>
      </c>
      <c r="B335" s="2">
        <v>293653752</v>
      </c>
      <c r="C335" s="2" t="s">
        <v>4038</v>
      </c>
      <c r="D335" s="2" t="s">
        <v>44</v>
      </c>
      <c r="E335" s="2" t="s">
        <v>4037</v>
      </c>
      <c r="F335" s="2">
        <v>2</v>
      </c>
      <c r="G335" s="2" t="s">
        <v>13</v>
      </c>
      <c r="H335" s="5">
        <v>31</v>
      </c>
      <c r="I335" s="5"/>
    </row>
    <row r="336" spans="1:9" x14ac:dyDescent="0.25">
      <c r="A336" s="2">
        <v>335</v>
      </c>
      <c r="B336" s="2">
        <v>293653486</v>
      </c>
      <c r="C336" s="2" t="s">
        <v>4036</v>
      </c>
      <c r="D336" s="2" t="s">
        <v>116</v>
      </c>
      <c r="E336" s="2" t="s">
        <v>685</v>
      </c>
      <c r="F336" s="2">
        <v>2</v>
      </c>
      <c r="G336" s="2" t="s">
        <v>13</v>
      </c>
      <c r="H336" s="5">
        <v>52</v>
      </c>
      <c r="I336" s="5">
        <v>2</v>
      </c>
    </row>
    <row r="337" spans="1:9" x14ac:dyDescent="0.25">
      <c r="A337" s="2">
        <v>336</v>
      </c>
      <c r="B337" s="2">
        <v>293653401</v>
      </c>
      <c r="C337" s="2" t="s">
        <v>4035</v>
      </c>
      <c r="D337" s="2" t="s">
        <v>41</v>
      </c>
      <c r="E337" s="2" t="s">
        <v>3132</v>
      </c>
      <c r="F337" s="2">
        <v>2</v>
      </c>
      <c r="G337" s="2" t="s">
        <v>13</v>
      </c>
      <c r="H337" s="5">
        <v>49</v>
      </c>
      <c r="I337" s="5"/>
    </row>
    <row r="338" spans="1:9" x14ac:dyDescent="0.25">
      <c r="A338" s="2">
        <v>337</v>
      </c>
      <c r="B338" s="2">
        <v>293653390</v>
      </c>
      <c r="C338" s="2" t="s">
        <v>4034</v>
      </c>
      <c r="D338" s="2" t="s">
        <v>18</v>
      </c>
      <c r="E338" s="2">
        <v>2</v>
      </c>
      <c r="F338" s="2">
        <v>2</v>
      </c>
      <c r="G338" s="2" t="s">
        <v>13</v>
      </c>
      <c r="H338" s="5">
        <v>27</v>
      </c>
      <c r="I338" s="5"/>
    </row>
    <row r="339" spans="1:9" x14ac:dyDescent="0.25">
      <c r="A339" s="2">
        <v>338</v>
      </c>
      <c r="B339" s="2">
        <v>293652072</v>
      </c>
      <c r="C339" s="2" t="s">
        <v>672</v>
      </c>
      <c r="D339" s="2" t="s">
        <v>15</v>
      </c>
      <c r="E339" s="2" t="s">
        <v>4033</v>
      </c>
      <c r="F339" s="2">
        <v>2</v>
      </c>
      <c r="G339" s="2" t="s">
        <v>13</v>
      </c>
      <c r="H339" s="5">
        <v>37</v>
      </c>
      <c r="I339" s="5"/>
    </row>
    <row r="340" spans="1:9" x14ac:dyDescent="0.25">
      <c r="A340" s="2">
        <v>339</v>
      </c>
      <c r="B340" s="2">
        <v>293651610</v>
      </c>
      <c r="C340" s="2" t="s">
        <v>4032</v>
      </c>
      <c r="D340" s="2" t="s">
        <v>15</v>
      </c>
      <c r="E340" s="2" t="s">
        <v>3140</v>
      </c>
      <c r="F340" s="2">
        <v>2</v>
      </c>
      <c r="G340" s="2" t="s">
        <v>13</v>
      </c>
      <c r="H340" s="5">
        <v>51</v>
      </c>
      <c r="I340" s="5">
        <v>3</v>
      </c>
    </row>
    <row r="341" spans="1:9" x14ac:dyDescent="0.25">
      <c r="A341" s="2">
        <v>340</v>
      </c>
      <c r="B341" s="2">
        <v>293651450</v>
      </c>
      <c r="C341" s="2" t="s">
        <v>4031</v>
      </c>
      <c r="D341" s="2" t="s">
        <v>11</v>
      </c>
      <c r="E341" s="2" t="s">
        <v>4030</v>
      </c>
      <c r="F341" s="2">
        <v>2</v>
      </c>
      <c r="G341" s="2" t="s">
        <v>13</v>
      </c>
      <c r="H341" s="5">
        <v>38</v>
      </c>
      <c r="I341" s="5"/>
    </row>
    <row r="342" spans="1:9" x14ac:dyDescent="0.25">
      <c r="A342" s="2">
        <v>341</v>
      </c>
      <c r="B342" s="2">
        <v>293650383</v>
      </c>
      <c r="C342" s="2" t="s">
        <v>4029</v>
      </c>
      <c r="D342" s="2" t="s">
        <v>332</v>
      </c>
      <c r="E342" s="2" t="s">
        <v>4028</v>
      </c>
      <c r="F342" s="2">
        <v>2</v>
      </c>
      <c r="G342" s="2" t="s">
        <v>13</v>
      </c>
      <c r="H342" s="5">
        <v>49</v>
      </c>
      <c r="I342" s="5"/>
    </row>
    <row r="343" spans="1:9" x14ac:dyDescent="0.25">
      <c r="A343" s="2">
        <v>342</v>
      </c>
      <c r="B343" s="2">
        <v>293649430</v>
      </c>
      <c r="C343" s="2" t="s">
        <v>4027</v>
      </c>
      <c r="D343" s="2" t="s">
        <v>41</v>
      </c>
      <c r="E343" s="2" t="s">
        <v>3584</v>
      </c>
      <c r="F343" s="2">
        <v>2</v>
      </c>
      <c r="G343" s="2" t="s">
        <v>13</v>
      </c>
      <c r="H343" s="5">
        <v>44</v>
      </c>
      <c r="I343" s="5"/>
    </row>
    <row r="344" spans="1:9" x14ac:dyDescent="0.25">
      <c r="A344" s="2">
        <v>343</v>
      </c>
      <c r="B344" s="2">
        <v>293648775</v>
      </c>
      <c r="C344" s="2" t="s">
        <v>4026</v>
      </c>
      <c r="D344" s="2" t="s">
        <v>11</v>
      </c>
      <c r="E344" s="2" t="s">
        <v>3914</v>
      </c>
      <c r="F344" s="2">
        <v>2</v>
      </c>
      <c r="G344" s="2" t="s">
        <v>13</v>
      </c>
      <c r="H344" s="5">
        <v>43</v>
      </c>
      <c r="I344" s="5"/>
    </row>
    <row r="345" spans="1:9" x14ac:dyDescent="0.25">
      <c r="A345" s="2">
        <v>344</v>
      </c>
      <c r="B345" s="2">
        <v>293648544</v>
      </c>
      <c r="C345" s="2" t="s">
        <v>4025</v>
      </c>
      <c r="D345" s="2" t="s">
        <v>332</v>
      </c>
      <c r="E345" s="2" t="s">
        <v>9791</v>
      </c>
      <c r="F345" s="2">
        <v>2</v>
      </c>
      <c r="G345" s="2" t="s">
        <v>13</v>
      </c>
      <c r="H345" s="5">
        <v>48</v>
      </c>
      <c r="I345" s="5"/>
    </row>
    <row r="346" spans="1:9" x14ac:dyDescent="0.25">
      <c r="A346" s="2">
        <v>345</v>
      </c>
      <c r="B346" s="2">
        <v>293648498</v>
      </c>
      <c r="C346" s="2" t="s">
        <v>4024</v>
      </c>
      <c r="D346" s="2" t="s">
        <v>94</v>
      </c>
      <c r="E346" s="2">
        <v>2</v>
      </c>
      <c r="F346" s="2">
        <v>2</v>
      </c>
      <c r="G346" s="2" t="s">
        <v>13</v>
      </c>
      <c r="H346" s="5">
        <v>40</v>
      </c>
      <c r="I346" s="5"/>
    </row>
    <row r="347" spans="1:9" x14ac:dyDescent="0.25">
      <c r="A347" s="2">
        <v>346</v>
      </c>
      <c r="B347" s="2">
        <v>293647854</v>
      </c>
      <c r="C347" s="2" t="s">
        <v>4023</v>
      </c>
      <c r="D347" s="2" t="s">
        <v>41</v>
      </c>
      <c r="E347" s="2" t="s">
        <v>4022</v>
      </c>
      <c r="F347" s="2">
        <v>2</v>
      </c>
      <c r="G347" s="2" t="s">
        <v>13</v>
      </c>
      <c r="H347" s="5">
        <v>49</v>
      </c>
      <c r="I347" s="5"/>
    </row>
    <row r="348" spans="1:9" x14ac:dyDescent="0.25">
      <c r="A348" s="2">
        <v>347</v>
      </c>
      <c r="B348" s="2">
        <v>293647082</v>
      </c>
      <c r="C348" s="2" t="s">
        <v>4021</v>
      </c>
      <c r="D348" s="2" t="s">
        <v>41</v>
      </c>
      <c r="E348" s="2" t="s">
        <v>3132</v>
      </c>
      <c r="F348" s="2">
        <v>2</v>
      </c>
      <c r="G348" s="2" t="s">
        <v>13</v>
      </c>
      <c r="H348" s="5">
        <v>50</v>
      </c>
      <c r="I348" s="5">
        <v>3</v>
      </c>
    </row>
    <row r="349" spans="1:9" x14ac:dyDescent="0.25">
      <c r="A349" s="2">
        <v>348</v>
      </c>
      <c r="B349" s="2">
        <v>293647037</v>
      </c>
      <c r="C349" s="2" t="s">
        <v>4020</v>
      </c>
      <c r="D349" s="2" t="s">
        <v>18</v>
      </c>
      <c r="E349" s="2" t="s">
        <v>4019</v>
      </c>
      <c r="F349" s="2">
        <v>2</v>
      </c>
      <c r="G349" s="2" t="s">
        <v>13</v>
      </c>
      <c r="H349" s="5">
        <v>41</v>
      </c>
      <c r="I349" s="5"/>
    </row>
    <row r="350" spans="1:9" x14ac:dyDescent="0.25">
      <c r="A350" s="2">
        <v>349</v>
      </c>
      <c r="B350" s="2">
        <v>293647012</v>
      </c>
      <c r="C350" s="2" t="s">
        <v>4018</v>
      </c>
      <c r="D350" s="2" t="s">
        <v>27</v>
      </c>
      <c r="E350" s="2" t="s">
        <v>4017</v>
      </c>
      <c r="F350" s="2">
        <v>2</v>
      </c>
      <c r="G350" s="2" t="s">
        <v>13</v>
      </c>
      <c r="H350" s="5">
        <v>47</v>
      </c>
      <c r="I350" s="5"/>
    </row>
    <row r="351" spans="1:9" x14ac:dyDescent="0.25">
      <c r="A351" s="2">
        <v>350</v>
      </c>
      <c r="B351" s="2">
        <v>293646043</v>
      </c>
      <c r="C351" s="2" t="s">
        <v>4016</v>
      </c>
      <c r="D351" s="2" t="s">
        <v>41</v>
      </c>
      <c r="E351" s="2" t="s">
        <v>4015</v>
      </c>
      <c r="F351" s="2">
        <v>2</v>
      </c>
      <c r="G351" s="2" t="s">
        <v>13</v>
      </c>
      <c r="H351" s="5">
        <v>49</v>
      </c>
      <c r="I351" s="5"/>
    </row>
    <row r="352" spans="1:9" x14ac:dyDescent="0.25">
      <c r="A352" s="2">
        <v>351</v>
      </c>
      <c r="B352" s="2">
        <v>293645737</v>
      </c>
      <c r="C352" s="2" t="s">
        <v>4014</v>
      </c>
      <c r="D352" s="2" t="s">
        <v>94</v>
      </c>
      <c r="E352" s="2" t="s">
        <v>427</v>
      </c>
      <c r="F352" s="2">
        <v>2</v>
      </c>
      <c r="G352" s="2" t="s">
        <v>13</v>
      </c>
      <c r="H352" s="5">
        <v>48</v>
      </c>
      <c r="I352" s="5"/>
    </row>
    <row r="353" spans="1:9" x14ac:dyDescent="0.25">
      <c r="A353" s="2">
        <v>352</v>
      </c>
      <c r="B353" s="2">
        <v>293645161</v>
      </c>
      <c r="C353" s="2" t="s">
        <v>4013</v>
      </c>
      <c r="D353" s="2" t="s">
        <v>41</v>
      </c>
      <c r="E353" s="2" t="s">
        <v>4012</v>
      </c>
      <c r="F353" s="2">
        <v>2</v>
      </c>
      <c r="G353" s="2" t="s">
        <v>13</v>
      </c>
      <c r="H353" s="5">
        <v>41</v>
      </c>
      <c r="I353" s="5"/>
    </row>
    <row r="354" spans="1:9" x14ac:dyDescent="0.25">
      <c r="A354" s="2">
        <v>353</v>
      </c>
      <c r="B354" s="2">
        <v>293644904</v>
      </c>
      <c r="C354" s="2" t="s">
        <v>4011</v>
      </c>
      <c r="D354" s="2" t="s">
        <v>21</v>
      </c>
      <c r="E354" s="2" t="s">
        <v>599</v>
      </c>
      <c r="F354" s="2">
        <v>2</v>
      </c>
      <c r="G354" s="2" t="s">
        <v>13</v>
      </c>
      <c r="H354" s="5">
        <v>40</v>
      </c>
      <c r="I354" s="5"/>
    </row>
    <row r="355" spans="1:9" x14ac:dyDescent="0.25">
      <c r="A355" s="2">
        <v>354</v>
      </c>
      <c r="B355" s="2">
        <v>293644298</v>
      </c>
      <c r="C355" s="2" t="s">
        <v>4010</v>
      </c>
      <c r="D355" s="2" t="s">
        <v>332</v>
      </c>
      <c r="E355" s="2" t="s">
        <v>3617</v>
      </c>
      <c r="F355" s="2">
        <v>2</v>
      </c>
      <c r="G355" s="2" t="s">
        <v>13</v>
      </c>
      <c r="H355" s="5">
        <v>53</v>
      </c>
      <c r="I355" s="5">
        <v>2</v>
      </c>
    </row>
    <row r="356" spans="1:9" x14ac:dyDescent="0.25">
      <c r="A356" s="2">
        <v>355</v>
      </c>
      <c r="B356" s="2">
        <v>293644287</v>
      </c>
      <c r="C356" s="2" t="s">
        <v>4009</v>
      </c>
      <c r="D356" s="2" t="s">
        <v>431</v>
      </c>
      <c r="E356" s="2" t="s">
        <v>3966</v>
      </c>
      <c r="F356" s="2">
        <v>2</v>
      </c>
      <c r="G356" s="2" t="s">
        <v>13</v>
      </c>
      <c r="H356" s="5">
        <v>46</v>
      </c>
      <c r="I356" s="5"/>
    </row>
    <row r="357" spans="1:9" x14ac:dyDescent="0.25">
      <c r="A357" s="2">
        <v>356</v>
      </c>
      <c r="B357" s="2">
        <v>293643970</v>
      </c>
      <c r="C357" s="2" t="s">
        <v>4008</v>
      </c>
      <c r="D357" s="2" t="s">
        <v>21</v>
      </c>
      <c r="E357" s="2" t="s">
        <v>4007</v>
      </c>
      <c r="F357" s="2">
        <v>2</v>
      </c>
      <c r="G357" s="2" t="s">
        <v>13</v>
      </c>
      <c r="H357" s="5">
        <v>49</v>
      </c>
      <c r="I357" s="5"/>
    </row>
    <row r="358" spans="1:9" x14ac:dyDescent="0.25">
      <c r="A358" s="2">
        <v>357</v>
      </c>
      <c r="B358" s="2">
        <v>293643261</v>
      </c>
      <c r="C358" s="2" t="s">
        <v>4005</v>
      </c>
      <c r="D358" s="2" t="s">
        <v>18</v>
      </c>
      <c r="E358" s="2" t="s">
        <v>4004</v>
      </c>
      <c r="F358" s="2">
        <v>2</v>
      </c>
      <c r="G358" s="2" t="s">
        <v>13</v>
      </c>
      <c r="H358" s="5">
        <v>45</v>
      </c>
      <c r="I358" s="5"/>
    </row>
    <row r="359" spans="1:9" x14ac:dyDescent="0.25">
      <c r="A359" s="2">
        <v>358</v>
      </c>
      <c r="B359" s="2">
        <v>293642710</v>
      </c>
      <c r="C359" s="2" t="s">
        <v>4003</v>
      </c>
      <c r="D359" s="2" t="s">
        <v>116</v>
      </c>
      <c r="E359" s="2" t="s">
        <v>685</v>
      </c>
      <c r="F359" s="2">
        <v>2</v>
      </c>
      <c r="G359" s="2" t="s">
        <v>13</v>
      </c>
      <c r="H359" s="5">
        <v>51</v>
      </c>
      <c r="I359" s="5">
        <v>3</v>
      </c>
    </row>
    <row r="360" spans="1:9" x14ac:dyDescent="0.25">
      <c r="A360" s="2">
        <v>359</v>
      </c>
      <c r="B360" s="2">
        <v>293641644</v>
      </c>
      <c r="C360" s="2" t="s">
        <v>4002</v>
      </c>
      <c r="D360" s="2" t="s">
        <v>116</v>
      </c>
      <c r="E360" s="2" t="s">
        <v>4001</v>
      </c>
      <c r="F360" s="2">
        <v>2</v>
      </c>
      <c r="G360" s="2" t="s">
        <v>13</v>
      </c>
      <c r="H360" s="5">
        <v>43</v>
      </c>
      <c r="I360" s="5"/>
    </row>
    <row r="361" spans="1:9" x14ac:dyDescent="0.25">
      <c r="A361" s="2">
        <v>360</v>
      </c>
      <c r="B361" s="2">
        <v>293641091</v>
      </c>
      <c r="C361" s="2" t="s">
        <v>4000</v>
      </c>
      <c r="D361" s="2" t="s">
        <v>431</v>
      </c>
      <c r="E361" s="2" t="s">
        <v>3966</v>
      </c>
      <c r="F361" s="2">
        <v>2</v>
      </c>
      <c r="G361" s="2" t="s">
        <v>13</v>
      </c>
      <c r="H361" s="5">
        <v>46</v>
      </c>
      <c r="I361" s="5"/>
    </row>
    <row r="362" spans="1:9" x14ac:dyDescent="0.25">
      <c r="A362" s="2">
        <v>361</v>
      </c>
      <c r="B362" s="2">
        <v>293637317</v>
      </c>
      <c r="C362" s="2" t="s">
        <v>3998</v>
      </c>
      <c r="D362" s="2" t="s">
        <v>41</v>
      </c>
      <c r="E362" s="2" t="s">
        <v>3997</v>
      </c>
      <c r="F362" s="2">
        <v>2</v>
      </c>
      <c r="G362" s="2" t="s">
        <v>13</v>
      </c>
      <c r="H362" s="5">
        <v>30</v>
      </c>
      <c r="I362" s="5"/>
    </row>
    <row r="363" spans="1:9" x14ac:dyDescent="0.25">
      <c r="A363" s="2">
        <v>362</v>
      </c>
      <c r="B363" s="2">
        <v>293637310</v>
      </c>
      <c r="C363" s="2" t="s">
        <v>3996</v>
      </c>
      <c r="D363" s="2" t="s">
        <v>332</v>
      </c>
      <c r="E363" s="2" t="s">
        <v>839</v>
      </c>
      <c r="F363" s="2">
        <v>2</v>
      </c>
      <c r="G363" s="2" t="s">
        <v>13</v>
      </c>
      <c r="H363" s="5">
        <v>48</v>
      </c>
      <c r="I363" s="5"/>
    </row>
    <row r="364" spans="1:9" x14ac:dyDescent="0.25">
      <c r="A364" s="2">
        <v>363</v>
      </c>
      <c r="B364" s="2">
        <v>293636814</v>
      </c>
      <c r="C364" s="2" t="s">
        <v>3995</v>
      </c>
      <c r="D364" s="2" t="s">
        <v>21</v>
      </c>
      <c r="E364" s="2" t="s">
        <v>3155</v>
      </c>
      <c r="F364" s="2">
        <v>2</v>
      </c>
      <c r="G364" s="2" t="s">
        <v>13</v>
      </c>
      <c r="H364" s="5">
        <v>50</v>
      </c>
      <c r="I364" s="5">
        <v>3</v>
      </c>
    </row>
    <row r="365" spans="1:9" x14ac:dyDescent="0.25">
      <c r="A365" s="2">
        <v>364</v>
      </c>
      <c r="B365" s="2">
        <v>293635437</v>
      </c>
      <c r="C365" s="2" t="s">
        <v>3994</v>
      </c>
      <c r="D365" s="2" t="s">
        <v>431</v>
      </c>
      <c r="E365" s="2" t="s">
        <v>3966</v>
      </c>
      <c r="F365" s="2">
        <v>2</v>
      </c>
      <c r="G365" s="2" t="s">
        <v>13</v>
      </c>
      <c r="H365" s="5">
        <v>46</v>
      </c>
      <c r="I365" s="5"/>
    </row>
    <row r="366" spans="1:9" x14ac:dyDescent="0.25">
      <c r="A366" s="2">
        <v>365</v>
      </c>
      <c r="B366" s="2">
        <v>293635122</v>
      </c>
      <c r="C366" s="2" t="s">
        <v>3915</v>
      </c>
      <c r="D366" s="2" t="s">
        <v>11</v>
      </c>
      <c r="E366" s="2" t="s">
        <v>3914</v>
      </c>
      <c r="F366" s="2">
        <v>2</v>
      </c>
      <c r="G366" s="2" t="s">
        <v>13</v>
      </c>
      <c r="H366" s="5">
        <v>40</v>
      </c>
      <c r="I366" s="5"/>
    </row>
    <row r="367" spans="1:9" x14ac:dyDescent="0.25">
      <c r="A367" s="2">
        <v>366</v>
      </c>
      <c r="B367" s="2">
        <v>293634753</v>
      </c>
      <c r="C367" s="2" t="s">
        <v>3993</v>
      </c>
      <c r="D367" s="2" t="s">
        <v>332</v>
      </c>
      <c r="E367" s="2" t="s">
        <v>3617</v>
      </c>
      <c r="F367" s="2">
        <v>2</v>
      </c>
      <c r="G367" s="2" t="s">
        <v>13</v>
      </c>
      <c r="H367" s="5">
        <v>54</v>
      </c>
      <c r="I367" s="5">
        <v>1</v>
      </c>
    </row>
    <row r="368" spans="1:9" x14ac:dyDescent="0.25">
      <c r="A368" s="2">
        <v>367</v>
      </c>
      <c r="B368" s="2">
        <v>293632073</v>
      </c>
      <c r="C368" s="2" t="s">
        <v>3992</v>
      </c>
      <c r="D368" s="2" t="s">
        <v>18</v>
      </c>
      <c r="E368" s="2" t="s">
        <v>3991</v>
      </c>
      <c r="F368" s="2">
        <v>2</v>
      </c>
      <c r="G368" s="2" t="s">
        <v>13</v>
      </c>
      <c r="H368" s="5">
        <v>52</v>
      </c>
      <c r="I368" s="5">
        <v>2</v>
      </c>
    </row>
    <row r="369" spans="1:9" x14ac:dyDescent="0.25">
      <c r="A369" s="2">
        <v>368</v>
      </c>
      <c r="B369" s="2">
        <v>293629737</v>
      </c>
      <c r="C369" s="2" t="s">
        <v>3990</v>
      </c>
      <c r="D369" s="2" t="s">
        <v>431</v>
      </c>
      <c r="E369" s="2" t="s">
        <v>3966</v>
      </c>
      <c r="F369" s="2">
        <v>2</v>
      </c>
      <c r="G369" s="2" t="s">
        <v>13</v>
      </c>
      <c r="H369" s="5">
        <v>46</v>
      </c>
      <c r="I369" s="5"/>
    </row>
    <row r="370" spans="1:9" x14ac:dyDescent="0.25">
      <c r="A370" s="2">
        <v>369</v>
      </c>
      <c r="B370" s="2">
        <v>293629161</v>
      </c>
      <c r="C370" s="2" t="s">
        <v>3989</v>
      </c>
      <c r="D370" s="2" t="s">
        <v>431</v>
      </c>
      <c r="E370" s="2" t="s">
        <v>3988</v>
      </c>
      <c r="F370" s="2">
        <v>2</v>
      </c>
      <c r="G370" s="2" t="s">
        <v>13</v>
      </c>
      <c r="H370" s="5">
        <v>41</v>
      </c>
      <c r="I370" s="5"/>
    </row>
    <row r="371" spans="1:9" x14ac:dyDescent="0.25">
      <c r="A371" s="2">
        <v>370</v>
      </c>
      <c r="B371" s="2">
        <v>293629103</v>
      </c>
      <c r="C371" s="2" t="s">
        <v>3987</v>
      </c>
      <c r="D371" s="2" t="s">
        <v>41</v>
      </c>
      <c r="E371" s="2" t="s">
        <v>9825</v>
      </c>
      <c r="F371" s="2">
        <v>2</v>
      </c>
      <c r="G371" s="2" t="s">
        <v>13</v>
      </c>
      <c r="H371" s="5">
        <v>51</v>
      </c>
      <c r="I371" s="5">
        <v>3</v>
      </c>
    </row>
    <row r="372" spans="1:9" x14ac:dyDescent="0.25">
      <c r="A372" s="2">
        <v>371</v>
      </c>
      <c r="B372" s="2">
        <v>293627491</v>
      </c>
      <c r="C372" s="2" t="s">
        <v>3986</v>
      </c>
      <c r="D372" s="2" t="s">
        <v>41</v>
      </c>
      <c r="E372" s="2">
        <v>20</v>
      </c>
      <c r="F372" s="2">
        <v>2</v>
      </c>
      <c r="G372" s="2" t="s">
        <v>29</v>
      </c>
      <c r="H372" s="5">
        <v>16</v>
      </c>
      <c r="I372" s="5"/>
    </row>
    <row r="373" spans="1:9" x14ac:dyDescent="0.25">
      <c r="A373" s="2">
        <v>372</v>
      </c>
      <c r="B373" s="2">
        <v>293627196</v>
      </c>
      <c r="C373" s="2" t="s">
        <v>3985</v>
      </c>
      <c r="D373" s="2" t="s">
        <v>15</v>
      </c>
      <c r="E373" s="2" t="s">
        <v>3140</v>
      </c>
      <c r="F373" s="2">
        <v>2</v>
      </c>
      <c r="G373" s="2" t="s">
        <v>13</v>
      </c>
      <c r="H373" s="5">
        <v>33</v>
      </c>
      <c r="I373" s="5"/>
    </row>
    <row r="374" spans="1:9" x14ac:dyDescent="0.25">
      <c r="A374" s="2">
        <v>373</v>
      </c>
      <c r="B374" s="2">
        <v>293627084</v>
      </c>
      <c r="C374" s="2" t="s">
        <v>3984</v>
      </c>
      <c r="D374" s="2" t="s">
        <v>21</v>
      </c>
      <c r="E374" s="2" t="s">
        <v>3983</v>
      </c>
      <c r="F374" s="2">
        <v>2</v>
      </c>
      <c r="G374" s="2" t="s">
        <v>13</v>
      </c>
      <c r="H374" s="5">
        <v>46</v>
      </c>
      <c r="I374" s="5"/>
    </row>
    <row r="375" spans="1:9" x14ac:dyDescent="0.25">
      <c r="A375" s="2">
        <v>374</v>
      </c>
      <c r="B375" s="2">
        <v>293626881</v>
      </c>
      <c r="C375" s="2" t="s">
        <v>3982</v>
      </c>
      <c r="D375" s="2" t="s">
        <v>431</v>
      </c>
      <c r="E375" s="2" t="s">
        <v>3966</v>
      </c>
      <c r="F375" s="2">
        <v>2</v>
      </c>
      <c r="G375" s="2" t="s">
        <v>13</v>
      </c>
      <c r="H375" s="5">
        <v>46</v>
      </c>
      <c r="I375" s="5"/>
    </row>
    <row r="376" spans="1:9" x14ac:dyDescent="0.25">
      <c r="A376" s="2">
        <v>375</v>
      </c>
      <c r="B376" s="2">
        <v>293626329</v>
      </c>
      <c r="C376" s="2" t="s">
        <v>3981</v>
      </c>
      <c r="D376" s="2" t="s">
        <v>38</v>
      </c>
      <c r="E376" s="2" t="s">
        <v>128</v>
      </c>
      <c r="F376" s="2">
        <v>2</v>
      </c>
      <c r="G376" s="2" t="s">
        <v>13</v>
      </c>
      <c r="H376" s="5">
        <v>37</v>
      </c>
      <c r="I376" s="5"/>
    </row>
    <row r="377" spans="1:9" x14ac:dyDescent="0.25">
      <c r="A377" s="2">
        <v>376</v>
      </c>
      <c r="B377" s="2">
        <v>293625873</v>
      </c>
      <c r="C377" s="2" t="s">
        <v>3980</v>
      </c>
      <c r="D377" s="2" t="s">
        <v>431</v>
      </c>
      <c r="E377" s="2" t="s">
        <v>3979</v>
      </c>
      <c r="F377" s="2">
        <v>2</v>
      </c>
      <c r="G377" s="2" t="s">
        <v>13</v>
      </c>
      <c r="H377" s="5">
        <v>47</v>
      </c>
      <c r="I377" s="5"/>
    </row>
    <row r="378" spans="1:9" x14ac:dyDescent="0.25">
      <c r="A378" s="2">
        <v>377</v>
      </c>
      <c r="B378" s="2">
        <v>293625791</v>
      </c>
      <c r="C378" s="2" t="s">
        <v>3978</v>
      </c>
      <c r="D378" s="2" t="s">
        <v>15</v>
      </c>
      <c r="E378" s="2" t="s">
        <v>3977</v>
      </c>
      <c r="F378" s="2">
        <v>2</v>
      </c>
      <c r="G378" s="2" t="s">
        <v>13</v>
      </c>
      <c r="H378" s="5">
        <v>45</v>
      </c>
      <c r="I378" s="5"/>
    </row>
    <row r="379" spans="1:9" x14ac:dyDescent="0.25">
      <c r="A379" s="2">
        <v>378</v>
      </c>
      <c r="B379" s="2">
        <v>293625763</v>
      </c>
      <c r="C379" s="2" t="s">
        <v>3976</v>
      </c>
      <c r="D379" s="2" t="s">
        <v>99</v>
      </c>
      <c r="E379" s="2" t="s">
        <v>3080</v>
      </c>
      <c r="F379" s="2">
        <v>2</v>
      </c>
      <c r="G379" s="2" t="s">
        <v>13</v>
      </c>
      <c r="H379" s="5">
        <v>52</v>
      </c>
      <c r="I379" s="5">
        <v>2</v>
      </c>
    </row>
    <row r="380" spans="1:9" x14ac:dyDescent="0.25">
      <c r="A380" s="2">
        <v>379</v>
      </c>
      <c r="B380" s="2">
        <v>293624932</v>
      </c>
      <c r="C380" s="2" t="s">
        <v>3975</v>
      </c>
      <c r="D380" s="2" t="s">
        <v>133</v>
      </c>
      <c r="E380" s="2" t="s">
        <v>3974</v>
      </c>
      <c r="F380" s="2">
        <v>2</v>
      </c>
      <c r="G380" s="2" t="s">
        <v>13</v>
      </c>
      <c r="H380" s="5">
        <v>45</v>
      </c>
      <c r="I380" s="5"/>
    </row>
    <row r="381" spans="1:9" x14ac:dyDescent="0.25">
      <c r="A381" s="2">
        <v>380</v>
      </c>
      <c r="B381" s="2">
        <v>293624065</v>
      </c>
      <c r="C381" s="2" t="s">
        <v>3973</v>
      </c>
      <c r="D381" s="2" t="s">
        <v>99</v>
      </c>
      <c r="E381" s="2" t="s">
        <v>3972</v>
      </c>
      <c r="F381" s="2">
        <v>2</v>
      </c>
      <c r="G381" s="2" t="s">
        <v>13</v>
      </c>
      <c r="H381" s="5">
        <v>46</v>
      </c>
      <c r="I381" s="5"/>
    </row>
    <row r="382" spans="1:9" x14ac:dyDescent="0.25">
      <c r="A382" s="2">
        <v>381</v>
      </c>
      <c r="B382" s="2">
        <v>293623481</v>
      </c>
      <c r="C382" s="2" t="s">
        <v>3971</v>
      </c>
      <c r="D382" s="2" t="s">
        <v>431</v>
      </c>
      <c r="E382" s="2" t="s">
        <v>3966</v>
      </c>
      <c r="F382" s="2">
        <v>2</v>
      </c>
      <c r="G382" s="2" t="s">
        <v>13</v>
      </c>
      <c r="H382" s="5">
        <v>46</v>
      </c>
      <c r="I382" s="5"/>
    </row>
    <row r="383" spans="1:9" x14ac:dyDescent="0.25">
      <c r="A383" s="2">
        <v>382</v>
      </c>
      <c r="B383" s="2">
        <v>293623330</v>
      </c>
      <c r="C383" s="2" t="s">
        <v>9910</v>
      </c>
      <c r="D383" s="2" t="s">
        <v>431</v>
      </c>
      <c r="E383" s="2" t="s">
        <v>654</v>
      </c>
      <c r="F383" s="2">
        <v>4</v>
      </c>
      <c r="G383" s="2" t="s">
        <v>13</v>
      </c>
      <c r="H383" s="5">
        <v>19</v>
      </c>
      <c r="I383" s="5"/>
    </row>
    <row r="384" spans="1:9" x14ac:dyDescent="0.25">
      <c r="A384" s="2">
        <v>383</v>
      </c>
      <c r="B384" s="2">
        <v>293621588</v>
      </c>
      <c r="C384" s="2" t="s">
        <v>3970</v>
      </c>
      <c r="D384" s="2" t="s">
        <v>41</v>
      </c>
      <c r="E384" s="2">
        <v>16</v>
      </c>
      <c r="F384" s="2">
        <v>2</v>
      </c>
      <c r="G384" s="2" t="s">
        <v>13</v>
      </c>
      <c r="H384" s="5">
        <v>36</v>
      </c>
      <c r="I384" s="5"/>
    </row>
    <row r="385" spans="1:9" x14ac:dyDescent="0.25">
      <c r="A385" s="2">
        <v>384</v>
      </c>
      <c r="B385" s="2">
        <v>293621031</v>
      </c>
      <c r="C385" s="2" t="s">
        <v>3969</v>
      </c>
      <c r="D385" s="2" t="s">
        <v>18</v>
      </c>
      <c r="E385" s="2" t="s">
        <v>3968</v>
      </c>
      <c r="F385" s="2">
        <v>2</v>
      </c>
      <c r="G385" s="2" t="s">
        <v>13</v>
      </c>
      <c r="H385" s="5">
        <v>44</v>
      </c>
      <c r="I385" s="5"/>
    </row>
    <row r="386" spans="1:9" x14ac:dyDescent="0.25">
      <c r="A386" s="2">
        <v>385</v>
      </c>
      <c r="B386" s="2">
        <v>293620777</v>
      </c>
      <c r="C386" s="2" t="s">
        <v>3967</v>
      </c>
      <c r="D386" s="2" t="s">
        <v>431</v>
      </c>
      <c r="E386" s="2" t="s">
        <v>3966</v>
      </c>
      <c r="F386" s="2">
        <v>2</v>
      </c>
      <c r="G386" s="2" t="s">
        <v>13</v>
      </c>
      <c r="H386" s="5">
        <v>48</v>
      </c>
      <c r="I386" s="5"/>
    </row>
    <row r="387" spans="1:9" x14ac:dyDescent="0.25">
      <c r="A387" s="2">
        <v>386</v>
      </c>
      <c r="B387" s="2">
        <v>293620672</v>
      </c>
      <c r="C387" s="2" t="s">
        <v>3965</v>
      </c>
      <c r="D387" s="2" t="s">
        <v>11</v>
      </c>
      <c r="E387" s="2" t="s">
        <v>802</v>
      </c>
      <c r="F387" s="2">
        <v>2</v>
      </c>
      <c r="G387" s="2" t="s">
        <v>13</v>
      </c>
      <c r="H387" s="5">
        <v>40</v>
      </c>
      <c r="I387" s="5"/>
    </row>
    <row r="388" spans="1:9" x14ac:dyDescent="0.25">
      <c r="A388" s="2">
        <v>387</v>
      </c>
      <c r="B388" s="2">
        <v>293618413</v>
      </c>
      <c r="C388" s="2" t="s">
        <v>3964</v>
      </c>
      <c r="D388" s="2" t="s">
        <v>18</v>
      </c>
      <c r="E388" s="2" t="s">
        <v>3963</v>
      </c>
      <c r="F388" s="2">
        <v>2</v>
      </c>
      <c r="G388" s="2" t="s">
        <v>13</v>
      </c>
      <c r="H388" s="5">
        <v>42</v>
      </c>
      <c r="I388" s="5"/>
    </row>
    <row r="389" spans="1:9" x14ac:dyDescent="0.25">
      <c r="A389" s="2">
        <v>388</v>
      </c>
      <c r="B389" s="2">
        <v>293617653</v>
      </c>
      <c r="C389" s="2" t="s">
        <v>3962</v>
      </c>
      <c r="D389" s="2" t="s">
        <v>15</v>
      </c>
      <c r="E389" s="2" t="s">
        <v>3961</v>
      </c>
      <c r="F389" s="2">
        <v>2</v>
      </c>
      <c r="G389" s="2" t="s">
        <v>13</v>
      </c>
      <c r="H389" s="5">
        <v>44</v>
      </c>
      <c r="I389" s="5"/>
    </row>
    <row r="390" spans="1:9" x14ac:dyDescent="0.25">
      <c r="A390" s="2">
        <v>389</v>
      </c>
      <c r="B390" s="2">
        <v>293617436</v>
      </c>
      <c r="C390" s="2" t="s">
        <v>3960</v>
      </c>
      <c r="D390" s="2" t="s">
        <v>41</v>
      </c>
      <c r="E390" s="2" t="s">
        <v>1422</v>
      </c>
      <c r="F390" s="2">
        <v>2</v>
      </c>
      <c r="G390" s="2" t="s">
        <v>13</v>
      </c>
      <c r="H390" s="5">
        <v>44</v>
      </c>
      <c r="I390" s="5"/>
    </row>
    <row r="391" spans="1:9" x14ac:dyDescent="0.25">
      <c r="A391" s="2">
        <v>390</v>
      </c>
      <c r="B391" s="2">
        <v>293617207</v>
      </c>
      <c r="C391" s="2" t="s">
        <v>3591</v>
      </c>
      <c r="D391" s="2" t="s">
        <v>41</v>
      </c>
      <c r="E391" s="2" t="s">
        <v>1056</v>
      </c>
      <c r="F391" s="2">
        <v>2</v>
      </c>
      <c r="G391" s="2" t="s">
        <v>13</v>
      </c>
      <c r="H391" s="5">
        <v>47</v>
      </c>
      <c r="I391" s="5"/>
    </row>
    <row r="392" spans="1:9" x14ac:dyDescent="0.25">
      <c r="A392" s="2">
        <v>391</v>
      </c>
      <c r="B392" s="2">
        <v>293617018</v>
      </c>
      <c r="C392" s="2" t="s">
        <v>9885</v>
      </c>
      <c r="D392" s="2" t="s">
        <v>99</v>
      </c>
      <c r="E392" s="2" t="s">
        <v>282</v>
      </c>
      <c r="F392" s="2">
        <v>3</v>
      </c>
      <c r="G392" s="2" t="s">
        <v>13</v>
      </c>
      <c r="H392" s="5">
        <v>42</v>
      </c>
      <c r="I392" s="5"/>
    </row>
    <row r="393" spans="1:9" x14ac:dyDescent="0.25">
      <c r="A393" s="2">
        <v>392</v>
      </c>
      <c r="B393" s="2">
        <v>293615110</v>
      </c>
      <c r="C393" s="2" t="s">
        <v>3959</v>
      </c>
      <c r="D393" s="2" t="s">
        <v>116</v>
      </c>
      <c r="E393" s="2" t="s">
        <v>685</v>
      </c>
      <c r="F393" s="2">
        <v>2</v>
      </c>
      <c r="G393" s="2" t="s">
        <v>13</v>
      </c>
      <c r="H393" s="5">
        <v>51</v>
      </c>
      <c r="I393" s="5">
        <v>3</v>
      </c>
    </row>
    <row r="394" spans="1:9" x14ac:dyDescent="0.25">
      <c r="A394" s="2">
        <v>393</v>
      </c>
      <c r="B394" s="2">
        <v>293614058</v>
      </c>
      <c r="C394" s="2" t="s">
        <v>3958</v>
      </c>
      <c r="D394" s="2" t="s">
        <v>41</v>
      </c>
      <c r="E394" s="2">
        <v>22</v>
      </c>
      <c r="F394" s="2">
        <v>2</v>
      </c>
      <c r="G394" s="2" t="s">
        <v>13</v>
      </c>
      <c r="H394" s="5">
        <v>50</v>
      </c>
      <c r="I394" s="5">
        <v>3</v>
      </c>
    </row>
    <row r="395" spans="1:9" x14ac:dyDescent="0.25">
      <c r="A395" s="2">
        <v>394</v>
      </c>
      <c r="B395" s="2">
        <v>293613831</v>
      </c>
      <c r="C395" s="2" t="s">
        <v>3957</v>
      </c>
      <c r="D395" s="2" t="s">
        <v>11</v>
      </c>
      <c r="E395" s="2" t="s">
        <v>3956</v>
      </c>
      <c r="F395" s="2">
        <v>2</v>
      </c>
      <c r="G395" s="2" t="s">
        <v>13</v>
      </c>
      <c r="H395" s="5">
        <v>45</v>
      </c>
      <c r="I395" s="5"/>
    </row>
    <row r="396" spans="1:9" x14ac:dyDescent="0.25">
      <c r="A396" s="2">
        <v>395</v>
      </c>
      <c r="B396" s="2">
        <v>293612559</v>
      </c>
      <c r="C396" s="2" t="s">
        <v>3955</v>
      </c>
      <c r="D396" s="2" t="s">
        <v>11</v>
      </c>
      <c r="E396" s="2" t="s">
        <v>3001</v>
      </c>
      <c r="F396" s="2">
        <v>2</v>
      </c>
      <c r="G396" s="2" t="s">
        <v>13</v>
      </c>
      <c r="H396" s="5">
        <v>37</v>
      </c>
      <c r="I396" s="5"/>
    </row>
    <row r="397" spans="1:9" x14ac:dyDescent="0.25">
      <c r="A397" s="2">
        <v>396</v>
      </c>
      <c r="B397" s="2">
        <v>293612316</v>
      </c>
      <c r="C397" s="2" t="s">
        <v>3954</v>
      </c>
      <c r="D397" s="2" t="s">
        <v>133</v>
      </c>
      <c r="E397" s="2" t="s">
        <v>3953</v>
      </c>
      <c r="F397" s="2">
        <v>2</v>
      </c>
      <c r="G397" s="2" t="s">
        <v>13</v>
      </c>
      <c r="H397" s="5">
        <v>49</v>
      </c>
      <c r="I397" s="5"/>
    </row>
    <row r="398" spans="1:9" x14ac:dyDescent="0.25">
      <c r="A398" s="2">
        <v>397</v>
      </c>
      <c r="B398" s="2">
        <v>293611288</v>
      </c>
      <c r="C398" s="2" t="s">
        <v>3952</v>
      </c>
      <c r="D398" s="2" t="s">
        <v>11</v>
      </c>
      <c r="E398" s="2" t="s">
        <v>3001</v>
      </c>
      <c r="F398" s="2">
        <v>2</v>
      </c>
      <c r="G398" s="2" t="s">
        <v>13</v>
      </c>
      <c r="H398" s="5">
        <v>35</v>
      </c>
      <c r="I398" s="5"/>
    </row>
    <row r="399" spans="1:9" x14ac:dyDescent="0.25">
      <c r="A399" s="2">
        <v>398</v>
      </c>
      <c r="B399" s="2">
        <v>293610976</v>
      </c>
      <c r="C399" s="2" t="s">
        <v>3951</v>
      </c>
      <c r="D399" s="2" t="s">
        <v>431</v>
      </c>
      <c r="E399" s="2" t="s">
        <v>3950</v>
      </c>
      <c r="F399" s="2">
        <v>2</v>
      </c>
      <c r="G399" s="2" t="s">
        <v>13</v>
      </c>
      <c r="H399" s="5">
        <v>45</v>
      </c>
      <c r="I399" s="5"/>
    </row>
    <row r="400" spans="1:9" x14ac:dyDescent="0.25">
      <c r="A400" s="2">
        <v>399</v>
      </c>
      <c r="B400" s="2">
        <v>293610868</v>
      </c>
      <c r="C400" s="2" t="s">
        <v>3949</v>
      </c>
      <c r="D400" s="2" t="s">
        <v>11</v>
      </c>
      <c r="E400" s="2" t="s">
        <v>3001</v>
      </c>
      <c r="F400" s="2">
        <v>2</v>
      </c>
      <c r="G400" s="2" t="s">
        <v>13</v>
      </c>
      <c r="H400" s="5">
        <v>27</v>
      </c>
      <c r="I400" s="5"/>
    </row>
    <row r="401" spans="1:9" x14ac:dyDescent="0.25">
      <c r="A401" s="2">
        <v>400</v>
      </c>
      <c r="B401" s="2">
        <v>293610717</v>
      </c>
      <c r="C401" s="2" t="s">
        <v>3948</v>
      </c>
      <c r="D401" s="2" t="s">
        <v>41</v>
      </c>
      <c r="E401" s="2" t="s">
        <v>3947</v>
      </c>
      <c r="F401" s="2">
        <v>2</v>
      </c>
      <c r="G401" s="2" t="s">
        <v>13</v>
      </c>
      <c r="H401" s="5">
        <v>50</v>
      </c>
      <c r="I401" s="5">
        <v>3</v>
      </c>
    </row>
    <row r="402" spans="1:9" x14ac:dyDescent="0.25">
      <c r="A402" s="2">
        <v>401</v>
      </c>
      <c r="B402" s="2">
        <v>293610493</v>
      </c>
      <c r="C402" s="2" t="s">
        <v>3946</v>
      </c>
      <c r="D402" s="2" t="s">
        <v>11</v>
      </c>
      <c r="E402" s="2" t="s">
        <v>3001</v>
      </c>
      <c r="F402" s="2">
        <v>2</v>
      </c>
      <c r="G402" s="2" t="s">
        <v>13</v>
      </c>
      <c r="H402" s="5">
        <v>22</v>
      </c>
      <c r="I402" s="5"/>
    </row>
    <row r="403" spans="1:9" x14ac:dyDescent="0.25">
      <c r="A403" s="2">
        <v>402</v>
      </c>
      <c r="B403" s="2">
        <v>293610475</v>
      </c>
      <c r="C403" s="2" t="s">
        <v>3945</v>
      </c>
      <c r="D403" s="2" t="s">
        <v>41</v>
      </c>
      <c r="E403" s="2" t="s">
        <v>1469</v>
      </c>
      <c r="F403" s="2">
        <v>2</v>
      </c>
      <c r="G403" s="2" t="s">
        <v>13</v>
      </c>
      <c r="H403" s="5">
        <v>44</v>
      </c>
      <c r="I403" s="5"/>
    </row>
    <row r="404" spans="1:9" x14ac:dyDescent="0.25">
      <c r="A404" s="2">
        <v>403</v>
      </c>
      <c r="B404" s="2">
        <v>293610304</v>
      </c>
      <c r="C404" s="2" t="s">
        <v>3944</v>
      </c>
      <c r="D404" s="2" t="s">
        <v>11</v>
      </c>
      <c r="E404" s="2" t="s">
        <v>3001</v>
      </c>
      <c r="F404" s="2">
        <v>2</v>
      </c>
      <c r="G404" s="2" t="s">
        <v>13</v>
      </c>
      <c r="H404" s="5">
        <v>32</v>
      </c>
      <c r="I404" s="5"/>
    </row>
    <row r="405" spans="1:9" x14ac:dyDescent="0.25">
      <c r="A405" s="2">
        <v>404</v>
      </c>
      <c r="B405" s="2">
        <v>293609510</v>
      </c>
      <c r="C405" s="2" t="s">
        <v>3943</v>
      </c>
      <c r="D405" s="2" t="s">
        <v>11</v>
      </c>
      <c r="E405" s="2" t="s">
        <v>3001</v>
      </c>
      <c r="F405" s="2">
        <v>2</v>
      </c>
      <c r="G405" s="2" t="s">
        <v>13</v>
      </c>
      <c r="H405" s="5">
        <v>18</v>
      </c>
      <c r="I405" s="5"/>
    </row>
    <row r="406" spans="1:9" x14ac:dyDescent="0.25">
      <c r="A406" s="2">
        <v>405</v>
      </c>
      <c r="B406" s="2">
        <v>293609444</v>
      </c>
      <c r="C406" s="2" t="s">
        <v>9811</v>
      </c>
      <c r="D406" s="2" t="s">
        <v>224</v>
      </c>
      <c r="E406" s="2" t="s">
        <v>3942</v>
      </c>
      <c r="F406" s="2">
        <v>4</v>
      </c>
      <c r="G406" s="2" t="s">
        <v>29</v>
      </c>
      <c r="H406" s="5">
        <v>22</v>
      </c>
      <c r="I406" s="5"/>
    </row>
    <row r="407" spans="1:9" x14ac:dyDescent="0.25">
      <c r="A407" s="2">
        <v>406</v>
      </c>
      <c r="B407" s="2">
        <v>293609373</v>
      </c>
      <c r="C407" s="2" t="s">
        <v>3941</v>
      </c>
      <c r="D407" s="2" t="s">
        <v>41</v>
      </c>
      <c r="E407" s="2" t="s">
        <v>1442</v>
      </c>
      <c r="F407" s="2">
        <v>2</v>
      </c>
      <c r="G407" s="2" t="s">
        <v>13</v>
      </c>
      <c r="H407" s="5">
        <v>51</v>
      </c>
      <c r="I407" s="5">
        <v>3</v>
      </c>
    </row>
    <row r="408" spans="1:9" x14ac:dyDescent="0.25">
      <c r="A408" s="2">
        <v>407</v>
      </c>
      <c r="B408" s="2">
        <v>293609333</v>
      </c>
      <c r="C408" s="2" t="s">
        <v>3940</v>
      </c>
      <c r="D408" s="2" t="s">
        <v>15</v>
      </c>
      <c r="E408" s="2" t="s">
        <v>3939</v>
      </c>
      <c r="F408" s="2">
        <v>2</v>
      </c>
      <c r="G408" s="2" t="s">
        <v>13</v>
      </c>
      <c r="H408" s="5">
        <v>44</v>
      </c>
      <c r="I408" s="5"/>
    </row>
    <row r="409" spans="1:9" x14ac:dyDescent="0.25">
      <c r="A409" s="2">
        <v>408</v>
      </c>
      <c r="B409" s="2">
        <v>293608940</v>
      </c>
      <c r="C409" s="2" t="s">
        <v>3938</v>
      </c>
      <c r="D409" s="2" t="s">
        <v>15</v>
      </c>
      <c r="E409" s="2" t="s">
        <v>3140</v>
      </c>
      <c r="F409" s="2">
        <v>2</v>
      </c>
      <c r="G409" s="2" t="s">
        <v>13</v>
      </c>
      <c r="H409" s="5">
        <v>47</v>
      </c>
      <c r="I409" s="5"/>
    </row>
    <row r="410" spans="1:9" x14ac:dyDescent="0.25">
      <c r="A410" s="2">
        <v>409</v>
      </c>
      <c r="B410" s="2">
        <v>293607839</v>
      </c>
      <c r="C410" s="2" t="s">
        <v>3937</v>
      </c>
      <c r="D410" s="2" t="s">
        <v>11</v>
      </c>
      <c r="E410" s="2" t="s">
        <v>802</v>
      </c>
      <c r="F410" s="2">
        <v>2</v>
      </c>
      <c r="G410" s="2" t="s">
        <v>13</v>
      </c>
      <c r="H410" s="5">
        <v>40</v>
      </c>
      <c r="I410" s="5"/>
    </row>
    <row r="411" spans="1:9" x14ac:dyDescent="0.25">
      <c r="A411" s="2">
        <v>410</v>
      </c>
      <c r="B411" s="2">
        <v>293607414</v>
      </c>
      <c r="C411" s="2" t="s">
        <v>3936</v>
      </c>
      <c r="D411" s="2" t="s">
        <v>332</v>
      </c>
      <c r="E411" s="2" t="s">
        <v>3617</v>
      </c>
      <c r="F411" s="2">
        <v>2</v>
      </c>
      <c r="G411" s="2" t="s">
        <v>13</v>
      </c>
      <c r="H411" s="5">
        <v>52</v>
      </c>
      <c r="I411" s="5">
        <v>2</v>
      </c>
    </row>
    <row r="412" spans="1:9" x14ac:dyDescent="0.25">
      <c r="A412" s="2">
        <v>411</v>
      </c>
      <c r="B412" s="2">
        <v>293605735</v>
      </c>
      <c r="C412" s="2" t="s">
        <v>3935</v>
      </c>
      <c r="D412" s="2" t="s">
        <v>21</v>
      </c>
      <c r="E412" s="2" t="s">
        <v>3934</v>
      </c>
      <c r="F412" s="2">
        <v>2</v>
      </c>
      <c r="G412" s="2" t="s">
        <v>13</v>
      </c>
      <c r="H412" s="5">
        <v>48</v>
      </c>
      <c r="I412" s="5"/>
    </row>
    <row r="413" spans="1:9" x14ac:dyDescent="0.25">
      <c r="A413" s="2">
        <v>412</v>
      </c>
      <c r="B413" s="2">
        <v>293605627</v>
      </c>
      <c r="C413" s="2" t="s">
        <v>3933</v>
      </c>
      <c r="D413" s="2" t="s">
        <v>41</v>
      </c>
      <c r="E413" s="2" t="s">
        <v>3932</v>
      </c>
      <c r="F413" s="2">
        <v>2</v>
      </c>
      <c r="G413" s="2" t="s">
        <v>13</v>
      </c>
      <c r="H413" s="5">
        <v>44</v>
      </c>
      <c r="I413" s="5"/>
    </row>
    <row r="414" spans="1:9" x14ac:dyDescent="0.25">
      <c r="A414" s="2">
        <v>413</v>
      </c>
      <c r="B414" s="2">
        <v>293604546</v>
      </c>
      <c r="C414" s="2" t="s">
        <v>3931</v>
      </c>
      <c r="D414" s="2" t="s">
        <v>11</v>
      </c>
      <c r="E414" s="2" t="s">
        <v>727</v>
      </c>
      <c r="F414" s="2">
        <v>2</v>
      </c>
      <c r="G414" s="2" t="s">
        <v>13</v>
      </c>
      <c r="H414" s="5">
        <v>43</v>
      </c>
      <c r="I414" s="5"/>
    </row>
    <row r="415" spans="1:9" x14ac:dyDescent="0.25">
      <c r="A415" s="2">
        <v>414</v>
      </c>
      <c r="B415" s="2">
        <v>293604157</v>
      </c>
      <c r="C415" s="2" t="s">
        <v>3930</v>
      </c>
      <c r="D415" s="2" t="s">
        <v>11</v>
      </c>
      <c r="E415" s="2" t="s">
        <v>3929</v>
      </c>
      <c r="F415" s="2">
        <v>2</v>
      </c>
      <c r="G415" s="2" t="s">
        <v>13</v>
      </c>
      <c r="H415" s="5">
        <v>51</v>
      </c>
      <c r="I415" s="5">
        <v>3</v>
      </c>
    </row>
    <row r="416" spans="1:9" x14ac:dyDescent="0.25">
      <c r="A416" s="2">
        <v>415</v>
      </c>
      <c r="B416" s="2">
        <v>293603928</v>
      </c>
      <c r="C416" s="2" t="s">
        <v>3928</v>
      </c>
      <c r="D416" s="2" t="s">
        <v>224</v>
      </c>
      <c r="E416" s="2" t="s">
        <v>3927</v>
      </c>
      <c r="F416" s="2">
        <v>2</v>
      </c>
      <c r="G416" s="2" t="s">
        <v>13</v>
      </c>
      <c r="H416" s="5">
        <v>43</v>
      </c>
      <c r="I416" s="5"/>
    </row>
    <row r="417" spans="1:9" x14ac:dyDescent="0.25">
      <c r="A417" s="2">
        <v>416</v>
      </c>
      <c r="B417" s="2">
        <v>293603655</v>
      </c>
      <c r="C417" s="2" t="s">
        <v>3926</v>
      </c>
      <c r="D417" s="2" t="s">
        <v>41</v>
      </c>
      <c r="E417" s="2" t="s">
        <v>1469</v>
      </c>
      <c r="F417" s="2">
        <v>2</v>
      </c>
      <c r="G417" s="2" t="s">
        <v>13</v>
      </c>
      <c r="H417" s="5">
        <v>48</v>
      </c>
      <c r="I417" s="5"/>
    </row>
    <row r="418" spans="1:9" x14ac:dyDescent="0.25">
      <c r="A418" s="2">
        <v>417</v>
      </c>
      <c r="B418" s="2">
        <v>293601237</v>
      </c>
      <c r="C418" s="2" t="s">
        <v>3925</v>
      </c>
      <c r="D418" s="2" t="s">
        <v>99</v>
      </c>
      <c r="E418" s="2" t="s">
        <v>1200</v>
      </c>
      <c r="F418" s="2">
        <v>2</v>
      </c>
      <c r="G418" s="2" t="s">
        <v>13</v>
      </c>
      <c r="H418" s="5">
        <v>49</v>
      </c>
      <c r="I418" s="5"/>
    </row>
    <row r="419" spans="1:9" x14ac:dyDescent="0.25">
      <c r="A419" s="2">
        <v>418</v>
      </c>
      <c r="B419" s="2">
        <v>293600268</v>
      </c>
      <c r="C419" s="2" t="s">
        <v>3924</v>
      </c>
      <c r="D419" s="2" t="s">
        <v>94</v>
      </c>
      <c r="E419" s="2" t="s">
        <v>3923</v>
      </c>
      <c r="F419" s="2">
        <v>2</v>
      </c>
      <c r="G419" s="2" t="s">
        <v>13</v>
      </c>
      <c r="H419" s="5">
        <v>50</v>
      </c>
      <c r="I419" s="5">
        <v>3</v>
      </c>
    </row>
    <row r="420" spans="1:9" x14ac:dyDescent="0.25">
      <c r="A420" s="2">
        <v>419</v>
      </c>
      <c r="B420" s="2">
        <v>293599617</v>
      </c>
      <c r="C420" s="2" t="s">
        <v>3922</v>
      </c>
      <c r="D420" s="2" t="s">
        <v>38</v>
      </c>
      <c r="E420" s="2">
        <v>3</v>
      </c>
      <c r="F420" s="2">
        <v>2</v>
      </c>
      <c r="G420" s="2" t="s">
        <v>13</v>
      </c>
      <c r="H420" s="5">
        <v>46</v>
      </c>
      <c r="I420" s="5"/>
    </row>
    <row r="421" spans="1:9" x14ac:dyDescent="0.25">
      <c r="A421" s="2">
        <v>420</v>
      </c>
      <c r="B421" s="2">
        <v>293598992</v>
      </c>
      <c r="C421" s="2" t="s">
        <v>3921</v>
      </c>
      <c r="D421" s="2" t="s">
        <v>41</v>
      </c>
      <c r="E421" s="2" t="s">
        <v>1185</v>
      </c>
      <c r="F421" s="2">
        <v>2</v>
      </c>
      <c r="G421" s="2" t="s">
        <v>13</v>
      </c>
      <c r="H421" s="5">
        <v>42</v>
      </c>
      <c r="I421" s="5"/>
    </row>
    <row r="422" spans="1:9" x14ac:dyDescent="0.25">
      <c r="A422" s="2">
        <v>421</v>
      </c>
      <c r="B422" s="2">
        <v>293598392</v>
      </c>
      <c r="C422" s="2" t="s">
        <v>3920</v>
      </c>
      <c r="D422" s="2" t="s">
        <v>41</v>
      </c>
      <c r="E422" s="2">
        <v>16</v>
      </c>
      <c r="F422" s="2">
        <v>2</v>
      </c>
      <c r="G422" s="2" t="s">
        <v>13</v>
      </c>
      <c r="H422" s="5">
        <v>41</v>
      </c>
      <c r="I422" s="5"/>
    </row>
    <row r="423" spans="1:9" x14ac:dyDescent="0.25">
      <c r="A423" s="2">
        <v>422</v>
      </c>
      <c r="B423" s="2">
        <v>293598172</v>
      </c>
      <c r="C423" s="2" t="s">
        <v>3919</v>
      </c>
      <c r="D423" s="2" t="s">
        <v>41</v>
      </c>
      <c r="E423" s="2">
        <v>19</v>
      </c>
      <c r="F423" s="2">
        <v>2</v>
      </c>
      <c r="G423" s="2" t="s">
        <v>13</v>
      </c>
      <c r="H423" s="5">
        <v>40</v>
      </c>
      <c r="I423" s="5"/>
    </row>
    <row r="424" spans="1:9" x14ac:dyDescent="0.25">
      <c r="A424" s="2">
        <v>423</v>
      </c>
      <c r="B424" s="2">
        <v>293595184</v>
      </c>
      <c r="C424" s="2" t="s">
        <v>3918</v>
      </c>
      <c r="D424" s="2" t="s">
        <v>41</v>
      </c>
      <c r="E424" s="2">
        <v>16</v>
      </c>
      <c r="F424" s="2">
        <v>2</v>
      </c>
      <c r="G424" s="2" t="s">
        <v>13</v>
      </c>
      <c r="H424" s="5">
        <v>46</v>
      </c>
      <c r="I424" s="5"/>
    </row>
    <row r="425" spans="1:9" x14ac:dyDescent="0.25">
      <c r="A425" s="2">
        <v>424</v>
      </c>
      <c r="B425" s="2">
        <v>293595151</v>
      </c>
      <c r="C425" s="2" t="s">
        <v>3917</v>
      </c>
      <c r="D425" s="2" t="s">
        <v>99</v>
      </c>
      <c r="E425" s="2" t="s">
        <v>3916</v>
      </c>
      <c r="F425" s="2">
        <v>2</v>
      </c>
      <c r="G425" s="2" t="s">
        <v>13</v>
      </c>
      <c r="H425" s="5">
        <v>36</v>
      </c>
      <c r="I425" s="5"/>
    </row>
    <row r="426" spans="1:9" x14ac:dyDescent="0.25">
      <c r="A426" s="2">
        <v>425</v>
      </c>
      <c r="B426" s="2">
        <v>293593689</v>
      </c>
      <c r="C426" s="2" t="s">
        <v>3913</v>
      </c>
      <c r="D426" s="2" t="s">
        <v>27</v>
      </c>
      <c r="E426" s="2" t="s">
        <v>3269</v>
      </c>
      <c r="F426" s="2">
        <v>2</v>
      </c>
      <c r="G426" s="2" t="s">
        <v>13</v>
      </c>
      <c r="H426" s="5">
        <v>50</v>
      </c>
      <c r="I426" s="5">
        <v>3</v>
      </c>
    </row>
    <row r="427" spans="1:9" x14ac:dyDescent="0.25">
      <c r="A427" s="2">
        <v>426</v>
      </c>
      <c r="B427" s="2">
        <v>293593369</v>
      </c>
      <c r="C427" s="2" t="s">
        <v>3912</v>
      </c>
      <c r="D427" s="2" t="s">
        <v>41</v>
      </c>
      <c r="E427" s="2">
        <v>19</v>
      </c>
      <c r="F427" s="2">
        <v>2</v>
      </c>
      <c r="G427" s="2" t="s">
        <v>13</v>
      </c>
      <c r="H427" s="5">
        <v>45</v>
      </c>
      <c r="I427" s="5"/>
    </row>
    <row r="428" spans="1:9" x14ac:dyDescent="0.25">
      <c r="A428" s="2">
        <v>427</v>
      </c>
      <c r="B428" s="2">
        <v>293592655</v>
      </c>
      <c r="C428" s="2" t="s">
        <v>3911</v>
      </c>
      <c r="D428" s="2" t="s">
        <v>431</v>
      </c>
      <c r="E428" s="2" t="s">
        <v>3910</v>
      </c>
      <c r="F428" s="2">
        <v>2</v>
      </c>
      <c r="G428" s="2" t="s">
        <v>13</v>
      </c>
      <c r="H428" s="5">
        <v>50</v>
      </c>
      <c r="I428" s="5">
        <v>3</v>
      </c>
    </row>
    <row r="429" spans="1:9" x14ac:dyDescent="0.25">
      <c r="A429" s="2">
        <v>428</v>
      </c>
      <c r="B429" s="2">
        <v>293591000</v>
      </c>
      <c r="C429" s="2" t="s">
        <v>3909</v>
      </c>
      <c r="D429" s="2" t="s">
        <v>41</v>
      </c>
      <c r="E429" s="2" t="s">
        <v>3908</v>
      </c>
      <c r="F429" s="2">
        <v>2</v>
      </c>
      <c r="G429" s="2" t="s">
        <v>13</v>
      </c>
      <c r="H429" s="5">
        <v>45</v>
      </c>
      <c r="I429" s="5"/>
    </row>
    <row r="430" spans="1:9" x14ac:dyDescent="0.25">
      <c r="A430" s="2">
        <v>429</v>
      </c>
      <c r="B430" s="2">
        <v>293589500</v>
      </c>
      <c r="C430" s="2" t="s">
        <v>3907</v>
      </c>
      <c r="D430" s="2" t="s">
        <v>99</v>
      </c>
      <c r="E430" s="2" t="s">
        <v>183</v>
      </c>
      <c r="F430" s="2">
        <v>2</v>
      </c>
      <c r="G430" s="2" t="s">
        <v>13</v>
      </c>
      <c r="H430" s="5">
        <v>50</v>
      </c>
      <c r="I430" s="5">
        <v>3</v>
      </c>
    </row>
    <row r="431" spans="1:9" x14ac:dyDescent="0.25">
      <c r="A431" s="2">
        <v>430</v>
      </c>
      <c r="B431" s="2">
        <v>293589355</v>
      </c>
      <c r="C431" s="2" t="s">
        <v>3906</v>
      </c>
      <c r="D431" s="2" t="s">
        <v>41</v>
      </c>
      <c r="E431" s="2" t="s">
        <v>3905</v>
      </c>
      <c r="F431" s="2">
        <v>2</v>
      </c>
      <c r="G431" s="2" t="s">
        <v>13</v>
      </c>
      <c r="H431" s="5">
        <v>43</v>
      </c>
      <c r="I431" s="5"/>
    </row>
    <row r="432" spans="1:9" x14ac:dyDescent="0.25">
      <c r="A432" s="2">
        <v>431</v>
      </c>
      <c r="B432" s="2">
        <v>293589248</v>
      </c>
      <c r="C432" s="2" t="s">
        <v>3904</v>
      </c>
      <c r="D432" s="2" t="s">
        <v>11</v>
      </c>
      <c r="E432" s="2">
        <v>21</v>
      </c>
      <c r="F432" s="2">
        <v>2</v>
      </c>
      <c r="G432" s="2" t="s">
        <v>13</v>
      </c>
      <c r="H432" s="5">
        <v>45</v>
      </c>
      <c r="I432" s="5"/>
    </row>
    <row r="433" spans="1:9" x14ac:dyDescent="0.25">
      <c r="A433" s="2">
        <v>432</v>
      </c>
      <c r="B433" s="2">
        <v>293588827</v>
      </c>
      <c r="C433" s="2" t="s">
        <v>3903</v>
      </c>
      <c r="D433" s="2" t="s">
        <v>41</v>
      </c>
      <c r="E433" s="2" t="s">
        <v>1610</v>
      </c>
      <c r="F433" s="2">
        <v>2</v>
      </c>
      <c r="G433" s="2" t="s">
        <v>13</v>
      </c>
      <c r="H433" s="5">
        <v>51</v>
      </c>
      <c r="I433" s="5">
        <v>3</v>
      </c>
    </row>
    <row r="434" spans="1:9" x14ac:dyDescent="0.25">
      <c r="A434" s="2">
        <v>433</v>
      </c>
      <c r="B434" s="2">
        <v>293588492</v>
      </c>
      <c r="C434" s="2" t="s">
        <v>3902</v>
      </c>
      <c r="D434" s="2" t="s">
        <v>431</v>
      </c>
      <c r="E434" s="2" t="s">
        <v>3901</v>
      </c>
      <c r="F434" s="2">
        <v>2</v>
      </c>
      <c r="G434" s="2" t="s">
        <v>13</v>
      </c>
      <c r="H434" s="5">
        <v>50</v>
      </c>
      <c r="I434" s="5">
        <v>3</v>
      </c>
    </row>
    <row r="435" spans="1:9" x14ac:dyDescent="0.25">
      <c r="A435" s="2">
        <v>434</v>
      </c>
      <c r="B435" s="2">
        <v>293588066</v>
      </c>
      <c r="C435" s="2" t="s">
        <v>3900</v>
      </c>
      <c r="D435" s="2" t="s">
        <v>41</v>
      </c>
      <c r="E435" s="2" t="s">
        <v>66</v>
      </c>
      <c r="F435" s="2">
        <v>2</v>
      </c>
      <c r="G435" s="2" t="s">
        <v>13</v>
      </c>
      <c r="H435" s="5">
        <v>47</v>
      </c>
      <c r="I435" s="5"/>
    </row>
    <row r="436" spans="1:9" x14ac:dyDescent="0.25">
      <c r="A436" s="2">
        <v>435</v>
      </c>
      <c r="B436" s="2">
        <v>293587659</v>
      </c>
      <c r="C436" s="2" t="s">
        <v>3899</v>
      </c>
      <c r="D436" s="2" t="s">
        <v>44</v>
      </c>
      <c r="E436" s="2" t="s">
        <v>3070</v>
      </c>
      <c r="F436" s="2">
        <v>2</v>
      </c>
      <c r="G436" s="2" t="s">
        <v>13</v>
      </c>
      <c r="H436" s="5">
        <v>51</v>
      </c>
      <c r="I436" s="5">
        <v>3</v>
      </c>
    </row>
    <row r="437" spans="1:9" x14ac:dyDescent="0.25">
      <c r="A437" s="2">
        <v>436</v>
      </c>
      <c r="B437" s="2">
        <v>293587317</v>
      </c>
      <c r="C437" s="2" t="s">
        <v>3898</v>
      </c>
      <c r="D437" s="2" t="s">
        <v>41</v>
      </c>
      <c r="E437" s="2" t="s">
        <v>3897</v>
      </c>
      <c r="F437" s="2">
        <v>2</v>
      </c>
      <c r="G437" s="2" t="s">
        <v>13</v>
      </c>
      <c r="H437" s="5">
        <v>46</v>
      </c>
      <c r="I437" s="5"/>
    </row>
    <row r="438" spans="1:9" x14ac:dyDescent="0.25">
      <c r="A438" s="2">
        <v>437</v>
      </c>
      <c r="B438" s="2">
        <v>293587077</v>
      </c>
      <c r="C438" s="2" t="s">
        <v>3896</v>
      </c>
      <c r="D438" s="2" t="s">
        <v>41</v>
      </c>
      <c r="E438" s="2" t="s">
        <v>3895</v>
      </c>
      <c r="F438" s="2">
        <v>2</v>
      </c>
      <c r="G438" s="2" t="s">
        <v>13</v>
      </c>
      <c r="H438" s="5">
        <v>49</v>
      </c>
      <c r="I438" s="5"/>
    </row>
    <row r="439" spans="1:9" x14ac:dyDescent="0.25">
      <c r="A439" s="2">
        <v>438</v>
      </c>
      <c r="B439" s="2">
        <v>293586386</v>
      </c>
      <c r="C439" s="2" t="s">
        <v>3894</v>
      </c>
      <c r="D439" s="2" t="s">
        <v>41</v>
      </c>
      <c r="E439" s="2" t="s">
        <v>9859</v>
      </c>
      <c r="F439" s="2">
        <v>2</v>
      </c>
      <c r="G439" s="2" t="s">
        <v>13</v>
      </c>
      <c r="H439" s="5">
        <v>41</v>
      </c>
      <c r="I439" s="5"/>
    </row>
    <row r="440" spans="1:9" x14ac:dyDescent="0.25">
      <c r="A440" s="2">
        <v>439</v>
      </c>
      <c r="B440" s="2">
        <v>293586360</v>
      </c>
      <c r="C440" s="2" t="s">
        <v>3893</v>
      </c>
      <c r="D440" s="2" t="s">
        <v>41</v>
      </c>
      <c r="E440" s="2" t="s">
        <v>3892</v>
      </c>
      <c r="F440" s="2">
        <v>2</v>
      </c>
      <c r="G440" s="2" t="s">
        <v>13</v>
      </c>
      <c r="H440" s="5">
        <v>51</v>
      </c>
      <c r="I440" s="5">
        <v>3</v>
      </c>
    </row>
    <row r="441" spans="1:9" x14ac:dyDescent="0.25">
      <c r="A441" s="2">
        <v>440</v>
      </c>
      <c r="B441" s="2">
        <v>293585967</v>
      </c>
      <c r="C441" s="2" t="s">
        <v>3890</v>
      </c>
      <c r="D441" s="2" t="s">
        <v>11</v>
      </c>
      <c r="E441" s="2" t="s">
        <v>3889</v>
      </c>
      <c r="F441" s="2">
        <v>2</v>
      </c>
      <c r="G441" s="2" t="s">
        <v>13</v>
      </c>
      <c r="H441" s="5">
        <v>51</v>
      </c>
      <c r="I441" s="5">
        <v>3</v>
      </c>
    </row>
    <row r="442" spans="1:9" x14ac:dyDescent="0.25">
      <c r="A442" s="2">
        <v>441</v>
      </c>
      <c r="B442" s="2">
        <v>293585149</v>
      </c>
      <c r="C442" s="2" t="s">
        <v>3888</v>
      </c>
      <c r="D442" s="2" t="s">
        <v>41</v>
      </c>
      <c r="E442" s="2" t="s">
        <v>1203</v>
      </c>
      <c r="F442" s="2">
        <v>2</v>
      </c>
      <c r="G442" s="2" t="s">
        <v>13</v>
      </c>
      <c r="H442" s="5">
        <v>50</v>
      </c>
      <c r="I442" s="5">
        <v>3</v>
      </c>
    </row>
    <row r="443" spans="1:9" x14ac:dyDescent="0.25">
      <c r="A443" s="2">
        <v>442</v>
      </c>
      <c r="B443" s="2">
        <v>293584813</v>
      </c>
      <c r="C443" s="2" t="s">
        <v>3887</v>
      </c>
      <c r="D443" s="2" t="s">
        <v>431</v>
      </c>
      <c r="E443" s="2" t="s">
        <v>3886</v>
      </c>
      <c r="F443" s="2">
        <v>2</v>
      </c>
      <c r="G443" s="2" t="s">
        <v>13</v>
      </c>
      <c r="H443" s="5">
        <v>45</v>
      </c>
      <c r="I443" s="5"/>
    </row>
    <row r="444" spans="1:9" x14ac:dyDescent="0.25">
      <c r="A444" s="2">
        <v>443</v>
      </c>
      <c r="B444" s="2">
        <v>293583978</v>
      </c>
      <c r="C444" s="2" t="s">
        <v>3885</v>
      </c>
      <c r="D444" s="2" t="s">
        <v>24</v>
      </c>
      <c r="E444" s="2" t="s">
        <v>3884</v>
      </c>
      <c r="F444" s="2">
        <v>2</v>
      </c>
      <c r="G444" s="2" t="s">
        <v>13</v>
      </c>
      <c r="H444" s="5">
        <v>49</v>
      </c>
      <c r="I444" s="5"/>
    </row>
    <row r="445" spans="1:9" x14ac:dyDescent="0.25">
      <c r="A445" s="2">
        <v>444</v>
      </c>
      <c r="B445" s="2">
        <v>293583590</v>
      </c>
      <c r="C445" s="2" t="s">
        <v>3883</v>
      </c>
      <c r="D445" s="2" t="s">
        <v>38</v>
      </c>
      <c r="E445" s="2" t="s">
        <v>3602</v>
      </c>
      <c r="F445" s="2">
        <v>2</v>
      </c>
      <c r="G445" s="2" t="s">
        <v>13</v>
      </c>
      <c r="H445" s="5">
        <v>50</v>
      </c>
      <c r="I445" s="5">
        <v>3</v>
      </c>
    </row>
    <row r="446" spans="1:9" x14ac:dyDescent="0.25">
      <c r="A446" s="2">
        <v>445</v>
      </c>
      <c r="B446" s="2">
        <v>293583399</v>
      </c>
      <c r="C446" s="2" t="s">
        <v>3882</v>
      </c>
      <c r="D446" s="2" t="s">
        <v>41</v>
      </c>
      <c r="E446" s="2">
        <v>16</v>
      </c>
      <c r="F446" s="2">
        <v>2</v>
      </c>
      <c r="G446" s="2" t="s">
        <v>13</v>
      </c>
      <c r="H446" s="5">
        <v>44</v>
      </c>
      <c r="I446" s="5"/>
    </row>
    <row r="447" spans="1:9" x14ac:dyDescent="0.25">
      <c r="A447" s="2">
        <v>446</v>
      </c>
      <c r="B447" s="2">
        <v>293583106</v>
      </c>
      <c r="C447" s="2" t="s">
        <v>3881</v>
      </c>
      <c r="D447" s="2" t="s">
        <v>41</v>
      </c>
      <c r="E447" s="2" t="s">
        <v>402</v>
      </c>
      <c r="F447" s="2">
        <v>2</v>
      </c>
      <c r="G447" s="2" t="s">
        <v>13</v>
      </c>
      <c r="H447" s="5">
        <v>50</v>
      </c>
      <c r="I447" s="5">
        <v>3</v>
      </c>
    </row>
    <row r="448" spans="1:9" x14ac:dyDescent="0.25">
      <c r="A448" s="2">
        <v>447</v>
      </c>
      <c r="B448" s="2">
        <v>293582691</v>
      </c>
      <c r="C448" s="2" t="s">
        <v>3880</v>
      </c>
      <c r="D448" s="2" t="s">
        <v>11</v>
      </c>
      <c r="E448" s="2">
        <v>3</v>
      </c>
      <c r="F448" s="2">
        <v>2</v>
      </c>
      <c r="G448" s="2" t="s">
        <v>13</v>
      </c>
      <c r="H448" s="5">
        <v>36</v>
      </c>
      <c r="I448" s="5"/>
    </row>
    <row r="449" spans="1:9" x14ac:dyDescent="0.25">
      <c r="A449" s="2">
        <v>448</v>
      </c>
      <c r="B449" s="2">
        <v>293582019</v>
      </c>
      <c r="C449" s="2" t="s">
        <v>3879</v>
      </c>
      <c r="D449" s="2" t="s">
        <v>431</v>
      </c>
      <c r="E449" s="2" t="s">
        <v>784</v>
      </c>
      <c r="F449" s="2">
        <v>2</v>
      </c>
      <c r="G449" s="2" t="s">
        <v>13</v>
      </c>
      <c r="H449" s="5">
        <v>45</v>
      </c>
      <c r="I449" s="5"/>
    </row>
    <row r="450" spans="1:9" x14ac:dyDescent="0.25">
      <c r="A450" s="2">
        <v>449</v>
      </c>
      <c r="B450" s="2">
        <v>293581511</v>
      </c>
      <c r="C450" s="2" t="s">
        <v>3878</v>
      </c>
      <c r="D450" s="2" t="s">
        <v>18</v>
      </c>
      <c r="E450" s="2" t="s">
        <v>3877</v>
      </c>
      <c r="F450" s="2">
        <v>2</v>
      </c>
      <c r="G450" s="2" t="s">
        <v>13</v>
      </c>
      <c r="H450" s="5">
        <v>54</v>
      </c>
      <c r="I450" s="5">
        <v>1</v>
      </c>
    </row>
    <row r="451" spans="1:9" x14ac:dyDescent="0.25">
      <c r="A451" s="2">
        <v>450</v>
      </c>
      <c r="B451" s="2">
        <v>293581112</v>
      </c>
      <c r="C451" s="2" t="s">
        <v>3876</v>
      </c>
      <c r="D451" s="2" t="s">
        <v>24</v>
      </c>
      <c r="E451" s="2" t="s">
        <v>3875</v>
      </c>
      <c r="F451" s="2">
        <v>2</v>
      </c>
      <c r="G451" s="2" t="s">
        <v>13</v>
      </c>
      <c r="H451" s="5">
        <v>50</v>
      </c>
      <c r="I451" s="5">
        <v>3</v>
      </c>
    </row>
    <row r="452" spans="1:9" x14ac:dyDescent="0.25">
      <c r="A452" s="2">
        <v>451</v>
      </c>
      <c r="B452" s="2">
        <v>293580043</v>
      </c>
      <c r="C452" s="2" t="s">
        <v>3874</v>
      </c>
      <c r="D452" s="2" t="s">
        <v>41</v>
      </c>
      <c r="E452" s="2" t="s">
        <v>3873</v>
      </c>
      <c r="F452" s="2">
        <v>2</v>
      </c>
      <c r="G452" s="2" t="s">
        <v>13</v>
      </c>
      <c r="H452" s="5">
        <v>48</v>
      </c>
      <c r="I452" s="5"/>
    </row>
    <row r="453" spans="1:9" x14ac:dyDescent="0.25">
      <c r="A453" s="2">
        <v>452</v>
      </c>
      <c r="B453" s="2">
        <v>293579450</v>
      </c>
      <c r="C453" s="2" t="s">
        <v>3872</v>
      </c>
      <c r="D453" s="2" t="s">
        <v>21</v>
      </c>
      <c r="E453" s="2" t="s">
        <v>3871</v>
      </c>
      <c r="F453" s="2">
        <v>2</v>
      </c>
      <c r="G453" s="2" t="s">
        <v>13</v>
      </c>
      <c r="H453" s="5">
        <v>41</v>
      </c>
      <c r="I453" s="5"/>
    </row>
    <row r="454" spans="1:9" x14ac:dyDescent="0.25">
      <c r="A454" s="2">
        <v>453</v>
      </c>
      <c r="B454" s="2">
        <v>293579229</v>
      </c>
      <c r="C454" s="2" t="s">
        <v>3870</v>
      </c>
      <c r="D454" s="2" t="s">
        <v>11</v>
      </c>
      <c r="E454" s="2" t="s">
        <v>3059</v>
      </c>
      <c r="F454" s="2">
        <v>2</v>
      </c>
      <c r="G454" s="2" t="s">
        <v>13</v>
      </c>
      <c r="H454" s="5">
        <v>51</v>
      </c>
      <c r="I454" s="5">
        <v>3</v>
      </c>
    </row>
    <row r="455" spans="1:9" x14ac:dyDescent="0.25">
      <c r="A455" s="2">
        <v>454</v>
      </c>
      <c r="B455" s="2">
        <v>293578902</v>
      </c>
      <c r="C455" s="2" t="s">
        <v>3869</v>
      </c>
      <c r="D455" s="2" t="s">
        <v>11</v>
      </c>
      <c r="E455" s="2" t="s">
        <v>3868</v>
      </c>
      <c r="F455" s="2">
        <v>2</v>
      </c>
      <c r="G455" s="2" t="s">
        <v>13</v>
      </c>
      <c r="H455" s="5">
        <v>33</v>
      </c>
      <c r="I455" s="5"/>
    </row>
    <row r="456" spans="1:9" x14ac:dyDescent="0.25">
      <c r="A456" s="2">
        <v>455</v>
      </c>
      <c r="B456" s="2">
        <v>293578392</v>
      </c>
      <c r="C456" s="2" t="s">
        <v>3867</v>
      </c>
      <c r="D456" s="2" t="s">
        <v>11</v>
      </c>
      <c r="E456" s="2" t="s">
        <v>3866</v>
      </c>
      <c r="F456" s="2">
        <v>2</v>
      </c>
      <c r="G456" s="2" t="s">
        <v>13</v>
      </c>
      <c r="H456" s="5">
        <v>34</v>
      </c>
      <c r="I456" s="5"/>
    </row>
    <row r="457" spans="1:9" x14ac:dyDescent="0.25">
      <c r="A457" s="2">
        <v>456</v>
      </c>
      <c r="B457" s="2">
        <v>293578071</v>
      </c>
      <c r="C457" s="2" t="s">
        <v>3865</v>
      </c>
      <c r="D457" s="2" t="s">
        <v>41</v>
      </c>
      <c r="E457" s="2">
        <v>16</v>
      </c>
      <c r="F457" s="2">
        <v>2</v>
      </c>
      <c r="G457" s="2" t="s">
        <v>13</v>
      </c>
      <c r="H457" s="5">
        <v>4</v>
      </c>
      <c r="I457" s="5"/>
    </row>
    <row r="458" spans="1:9" x14ac:dyDescent="0.25">
      <c r="A458" s="2">
        <v>457</v>
      </c>
      <c r="B458" s="2">
        <v>293577930</v>
      </c>
      <c r="C458" s="2" t="s">
        <v>3864</v>
      </c>
      <c r="D458" s="2" t="s">
        <v>41</v>
      </c>
      <c r="E458" s="2">
        <v>14</v>
      </c>
      <c r="F458" s="2">
        <v>2</v>
      </c>
      <c r="G458" s="2" t="s">
        <v>13</v>
      </c>
      <c r="H458" s="5">
        <v>49</v>
      </c>
      <c r="I458" s="5"/>
    </row>
    <row r="459" spans="1:9" x14ac:dyDescent="0.25">
      <c r="A459" s="2">
        <v>458</v>
      </c>
      <c r="B459" s="2">
        <v>293575677</v>
      </c>
      <c r="C459" s="2" t="s">
        <v>3863</v>
      </c>
      <c r="D459" s="2" t="s">
        <v>431</v>
      </c>
      <c r="E459" s="2" t="s">
        <v>3862</v>
      </c>
      <c r="F459" s="2">
        <v>2</v>
      </c>
      <c r="G459" s="2" t="s">
        <v>13</v>
      </c>
      <c r="H459" s="5">
        <v>36</v>
      </c>
      <c r="I459" s="5"/>
    </row>
    <row r="460" spans="1:9" x14ac:dyDescent="0.25">
      <c r="A460" s="2">
        <v>459</v>
      </c>
      <c r="B460" s="2">
        <v>293574164</v>
      </c>
      <c r="C460" s="2" t="s">
        <v>9892</v>
      </c>
      <c r="D460" s="2" t="s">
        <v>11</v>
      </c>
      <c r="E460" s="2" t="s">
        <v>9893</v>
      </c>
      <c r="F460" s="2">
        <v>2</v>
      </c>
      <c r="G460" s="2" t="s">
        <v>13</v>
      </c>
      <c r="H460" s="5">
        <v>32</v>
      </c>
      <c r="I460" s="5"/>
    </row>
    <row r="461" spans="1:9" x14ac:dyDescent="0.25">
      <c r="A461" s="2">
        <v>460</v>
      </c>
      <c r="B461" s="2">
        <v>293573643</v>
      </c>
      <c r="C461" s="2" t="s">
        <v>3861</v>
      </c>
      <c r="D461" s="2" t="s">
        <v>24</v>
      </c>
      <c r="E461" s="2" t="s">
        <v>3860</v>
      </c>
      <c r="F461" s="2">
        <v>2</v>
      </c>
      <c r="G461" s="2" t="s">
        <v>13</v>
      </c>
      <c r="H461" s="5">
        <v>45</v>
      </c>
      <c r="I461" s="5"/>
    </row>
    <row r="462" spans="1:9" x14ac:dyDescent="0.25">
      <c r="A462" s="2">
        <v>461</v>
      </c>
      <c r="B462" s="2">
        <v>293573590</v>
      </c>
      <c r="C462" s="2" t="s">
        <v>3859</v>
      </c>
      <c r="D462" s="2" t="s">
        <v>41</v>
      </c>
      <c r="E462" s="2" t="s">
        <v>3776</v>
      </c>
      <c r="F462" s="2">
        <v>2</v>
      </c>
      <c r="G462" s="2" t="s">
        <v>13</v>
      </c>
      <c r="H462" s="5">
        <v>49</v>
      </c>
      <c r="I462" s="5"/>
    </row>
    <row r="463" spans="1:9" x14ac:dyDescent="0.25">
      <c r="A463" s="2">
        <v>462</v>
      </c>
      <c r="B463" s="2">
        <v>293572719</v>
      </c>
      <c r="C463" s="2" t="s">
        <v>3858</v>
      </c>
      <c r="D463" s="2" t="s">
        <v>18</v>
      </c>
      <c r="E463" s="2" t="s">
        <v>3857</v>
      </c>
      <c r="F463" s="2">
        <v>2</v>
      </c>
      <c r="G463" s="2" t="s">
        <v>13</v>
      </c>
      <c r="H463" s="5">
        <v>40</v>
      </c>
      <c r="I463" s="5"/>
    </row>
    <row r="464" spans="1:9" x14ac:dyDescent="0.25">
      <c r="A464" s="2">
        <v>463</v>
      </c>
      <c r="B464" s="2">
        <v>293572443</v>
      </c>
      <c r="C464" s="2" t="s">
        <v>3856</v>
      </c>
      <c r="D464" s="2" t="s">
        <v>41</v>
      </c>
      <c r="E464" s="2" t="s">
        <v>66</v>
      </c>
      <c r="F464" s="2">
        <v>2</v>
      </c>
      <c r="G464" s="2" t="s">
        <v>13</v>
      </c>
      <c r="H464" s="5">
        <v>48</v>
      </c>
      <c r="I464" s="5"/>
    </row>
    <row r="465" spans="1:9" x14ac:dyDescent="0.25">
      <c r="A465" s="2">
        <v>464</v>
      </c>
      <c r="B465" s="2">
        <v>293571146</v>
      </c>
      <c r="C465" s="2" t="s">
        <v>3855</v>
      </c>
      <c r="D465" s="2" t="s">
        <v>38</v>
      </c>
      <c r="E465" s="2">
        <v>10</v>
      </c>
      <c r="F465" s="2">
        <v>2</v>
      </c>
      <c r="G465" s="2" t="s">
        <v>13</v>
      </c>
      <c r="H465" s="5">
        <v>52</v>
      </c>
      <c r="I465" s="5">
        <v>2</v>
      </c>
    </row>
    <row r="466" spans="1:9" x14ac:dyDescent="0.25">
      <c r="A466" s="2">
        <v>465</v>
      </c>
      <c r="B466" s="2">
        <v>293567139</v>
      </c>
      <c r="C466" s="2" t="s">
        <v>3854</v>
      </c>
      <c r="D466" s="2" t="s">
        <v>41</v>
      </c>
      <c r="E466" s="2">
        <v>30</v>
      </c>
      <c r="F466" s="2">
        <v>2</v>
      </c>
      <c r="G466" s="2" t="s">
        <v>13</v>
      </c>
      <c r="H466" s="5">
        <v>48</v>
      </c>
      <c r="I466" s="5"/>
    </row>
    <row r="467" spans="1:9" x14ac:dyDescent="0.25">
      <c r="A467" s="2">
        <v>466</v>
      </c>
      <c r="B467" s="2">
        <v>293565236</v>
      </c>
      <c r="C467" s="2" t="s">
        <v>3853</v>
      </c>
      <c r="D467" s="2" t="s">
        <v>99</v>
      </c>
      <c r="E467" s="2" t="s">
        <v>3852</v>
      </c>
      <c r="F467" s="2">
        <v>2</v>
      </c>
      <c r="G467" s="2" t="s">
        <v>13</v>
      </c>
      <c r="H467" s="5">
        <v>49</v>
      </c>
      <c r="I467" s="5"/>
    </row>
    <row r="468" spans="1:9" x14ac:dyDescent="0.25">
      <c r="A468" s="2">
        <v>467</v>
      </c>
      <c r="B468" s="2">
        <v>293563807</v>
      </c>
      <c r="C468" s="2" t="s">
        <v>3851</v>
      </c>
      <c r="D468" s="2" t="s">
        <v>44</v>
      </c>
      <c r="E468" s="2" t="s">
        <v>3760</v>
      </c>
      <c r="F468" s="2">
        <v>2</v>
      </c>
      <c r="G468" s="2" t="s">
        <v>13</v>
      </c>
      <c r="H468" s="5">
        <v>50</v>
      </c>
      <c r="I468" s="5">
        <v>3</v>
      </c>
    </row>
    <row r="469" spans="1:9" x14ac:dyDescent="0.25">
      <c r="A469" s="2">
        <v>468</v>
      </c>
      <c r="B469" s="2">
        <v>293562561</v>
      </c>
      <c r="C469" s="2" t="s">
        <v>3850</v>
      </c>
      <c r="D469" s="2" t="s">
        <v>21</v>
      </c>
      <c r="E469" s="2" t="s">
        <v>3849</v>
      </c>
      <c r="F469" s="2">
        <v>2</v>
      </c>
      <c r="G469" s="2" t="s">
        <v>13</v>
      </c>
      <c r="H469" s="5">
        <v>43</v>
      </c>
      <c r="I469" s="5"/>
    </row>
    <row r="470" spans="1:9" x14ac:dyDescent="0.25">
      <c r="A470" s="2">
        <v>469</v>
      </c>
      <c r="B470" s="2">
        <v>293561949</v>
      </c>
      <c r="C470" s="2" t="s">
        <v>3848</v>
      </c>
      <c r="D470" s="2" t="s">
        <v>15</v>
      </c>
      <c r="E470" s="2" t="s">
        <v>3847</v>
      </c>
      <c r="F470" s="2">
        <v>2</v>
      </c>
      <c r="G470" s="2" t="s">
        <v>13</v>
      </c>
      <c r="H470" s="5">
        <v>49</v>
      </c>
      <c r="I470" s="5"/>
    </row>
    <row r="471" spans="1:9" x14ac:dyDescent="0.25">
      <c r="A471" s="2">
        <v>470</v>
      </c>
      <c r="B471" s="2">
        <v>293561900</v>
      </c>
      <c r="C471" s="2" t="s">
        <v>3846</v>
      </c>
      <c r="D471" s="2" t="s">
        <v>116</v>
      </c>
      <c r="E471" s="2" t="s">
        <v>60</v>
      </c>
      <c r="F471" s="2">
        <v>2</v>
      </c>
      <c r="G471" s="2" t="s">
        <v>13</v>
      </c>
      <c r="H471" s="5">
        <v>44</v>
      </c>
      <c r="I471" s="5"/>
    </row>
    <row r="472" spans="1:9" x14ac:dyDescent="0.25">
      <c r="A472" s="2">
        <v>471</v>
      </c>
      <c r="B472" s="2">
        <v>293561849</v>
      </c>
      <c r="C472" s="2" t="s">
        <v>3845</v>
      </c>
      <c r="D472" s="2" t="s">
        <v>44</v>
      </c>
      <c r="E472" s="2" t="s">
        <v>389</v>
      </c>
      <c r="F472" s="2">
        <v>2</v>
      </c>
      <c r="G472" s="2" t="s">
        <v>13</v>
      </c>
      <c r="H472" s="5">
        <v>47</v>
      </c>
      <c r="I472" s="5"/>
    </row>
    <row r="473" spans="1:9" x14ac:dyDescent="0.25">
      <c r="A473" s="2">
        <v>472</v>
      </c>
      <c r="B473" s="2">
        <v>293561669</v>
      </c>
      <c r="C473" s="2" t="s">
        <v>3844</v>
      </c>
      <c r="D473" s="2" t="s">
        <v>11</v>
      </c>
      <c r="E473" s="2" t="s">
        <v>3843</v>
      </c>
      <c r="F473" s="2">
        <v>2</v>
      </c>
      <c r="G473" s="2" t="s">
        <v>13</v>
      </c>
      <c r="H473" s="5">
        <v>21</v>
      </c>
      <c r="I473" s="5"/>
    </row>
    <row r="474" spans="1:9" x14ac:dyDescent="0.25">
      <c r="A474" s="2">
        <v>473</v>
      </c>
      <c r="B474" s="2">
        <v>293561660</v>
      </c>
      <c r="C474" s="2" t="s">
        <v>3842</v>
      </c>
      <c r="D474" s="2" t="s">
        <v>41</v>
      </c>
      <c r="E474" s="2" t="s">
        <v>3841</v>
      </c>
      <c r="F474" s="2">
        <v>2</v>
      </c>
      <c r="G474" s="2" t="s">
        <v>13</v>
      </c>
      <c r="H474" s="5">
        <v>35</v>
      </c>
      <c r="I474" s="5"/>
    </row>
    <row r="475" spans="1:9" x14ac:dyDescent="0.25">
      <c r="A475" s="2">
        <v>474</v>
      </c>
      <c r="B475" s="2">
        <v>293560400</v>
      </c>
      <c r="C475" s="2" t="s">
        <v>3840</v>
      </c>
      <c r="D475" s="2" t="s">
        <v>41</v>
      </c>
      <c r="E475" s="2">
        <v>16</v>
      </c>
      <c r="F475" s="2">
        <v>2</v>
      </c>
      <c r="G475" s="2" t="s">
        <v>13</v>
      </c>
      <c r="H475" s="5">
        <v>38</v>
      </c>
      <c r="I475" s="5"/>
    </row>
    <row r="476" spans="1:9" x14ac:dyDescent="0.25">
      <c r="A476" s="2">
        <v>475</v>
      </c>
      <c r="B476" s="2">
        <v>293559765</v>
      </c>
      <c r="C476" s="2" t="s">
        <v>3838</v>
      </c>
      <c r="D476" s="2" t="s">
        <v>99</v>
      </c>
      <c r="E476" s="2" t="s">
        <v>529</v>
      </c>
      <c r="F476" s="2">
        <v>2</v>
      </c>
      <c r="G476" s="2" t="s">
        <v>13</v>
      </c>
      <c r="H476" s="5">
        <v>45</v>
      </c>
      <c r="I476" s="5"/>
    </row>
    <row r="477" spans="1:9" x14ac:dyDescent="0.25">
      <c r="A477" s="2">
        <v>476</v>
      </c>
      <c r="B477" s="2">
        <v>293559638</v>
      </c>
      <c r="C477" s="2" t="s">
        <v>3837</v>
      </c>
      <c r="D477" s="2" t="s">
        <v>41</v>
      </c>
      <c r="E477" s="2">
        <v>16</v>
      </c>
      <c r="F477" s="2">
        <v>2</v>
      </c>
      <c r="G477" s="2" t="s">
        <v>13</v>
      </c>
      <c r="H477" s="5">
        <v>32</v>
      </c>
      <c r="I477" s="5"/>
    </row>
    <row r="478" spans="1:9" x14ac:dyDescent="0.25">
      <c r="A478" s="2">
        <v>477</v>
      </c>
      <c r="B478" s="2">
        <v>293559365</v>
      </c>
      <c r="C478" s="2" t="s">
        <v>3836</v>
      </c>
      <c r="D478" s="2" t="s">
        <v>41</v>
      </c>
      <c r="E478" s="2">
        <v>16</v>
      </c>
      <c r="F478" s="2">
        <v>2</v>
      </c>
      <c r="G478" s="2" t="s">
        <v>13</v>
      </c>
      <c r="H478" s="5">
        <v>47</v>
      </c>
      <c r="I478" s="5"/>
    </row>
    <row r="479" spans="1:9" x14ac:dyDescent="0.25">
      <c r="A479" s="2">
        <v>478</v>
      </c>
      <c r="B479" s="2">
        <v>293556625</v>
      </c>
      <c r="C479" s="2" t="s">
        <v>3835</v>
      </c>
      <c r="D479" s="2" t="s">
        <v>15</v>
      </c>
      <c r="E479" s="2" t="s">
        <v>3834</v>
      </c>
      <c r="F479" s="2">
        <v>2</v>
      </c>
      <c r="G479" s="2" t="s">
        <v>13</v>
      </c>
      <c r="H479" s="5">
        <v>50</v>
      </c>
      <c r="I479" s="5">
        <v>3</v>
      </c>
    </row>
    <row r="480" spans="1:9" x14ac:dyDescent="0.25">
      <c r="A480" s="2">
        <v>479</v>
      </c>
      <c r="B480" s="2">
        <v>293556381</v>
      </c>
      <c r="C480" s="2" t="s">
        <v>3833</v>
      </c>
      <c r="D480" s="2" t="s">
        <v>21</v>
      </c>
      <c r="E480" s="2" t="s">
        <v>1078</v>
      </c>
      <c r="F480" s="2">
        <v>2</v>
      </c>
      <c r="G480" s="2" t="s">
        <v>13</v>
      </c>
      <c r="H480" s="5">
        <v>43</v>
      </c>
      <c r="I480" s="5"/>
    </row>
    <row r="481" spans="1:9" x14ac:dyDescent="0.25">
      <c r="A481" s="2">
        <v>480</v>
      </c>
      <c r="B481" s="2">
        <v>293555800</v>
      </c>
      <c r="C481" s="2" t="s">
        <v>3832</v>
      </c>
      <c r="D481" s="2" t="s">
        <v>41</v>
      </c>
      <c r="E481" s="2" t="s">
        <v>3831</v>
      </c>
      <c r="F481" s="2">
        <v>2</v>
      </c>
      <c r="G481" s="2" t="s">
        <v>13</v>
      </c>
      <c r="H481" s="5">
        <v>46</v>
      </c>
      <c r="I481" s="5"/>
    </row>
    <row r="482" spans="1:9" x14ac:dyDescent="0.25">
      <c r="A482" s="2">
        <v>481</v>
      </c>
      <c r="B482" s="2">
        <v>293555727</v>
      </c>
      <c r="C482" s="2" t="s">
        <v>3830</v>
      </c>
      <c r="D482" s="2" t="s">
        <v>41</v>
      </c>
      <c r="E482" s="2" t="s">
        <v>3829</v>
      </c>
      <c r="F482" s="2">
        <v>2</v>
      </c>
      <c r="G482" s="2" t="s">
        <v>13</v>
      </c>
      <c r="H482" s="5">
        <v>26</v>
      </c>
      <c r="I482" s="5"/>
    </row>
    <row r="483" spans="1:9" x14ac:dyDescent="0.25">
      <c r="A483" s="2">
        <v>482</v>
      </c>
      <c r="B483" s="2">
        <v>293555146</v>
      </c>
      <c r="C483" s="2" t="s">
        <v>3828</v>
      </c>
      <c r="D483" s="2" t="s">
        <v>15</v>
      </c>
      <c r="E483" s="2" t="s">
        <v>3462</v>
      </c>
      <c r="F483" s="2">
        <v>2</v>
      </c>
      <c r="G483" s="2" t="s">
        <v>13</v>
      </c>
      <c r="H483" s="5">
        <v>40</v>
      </c>
      <c r="I483" s="5"/>
    </row>
    <row r="484" spans="1:9" x14ac:dyDescent="0.25">
      <c r="A484" s="2">
        <v>483</v>
      </c>
      <c r="B484" s="2">
        <v>293555117</v>
      </c>
      <c r="C484" s="2" t="s">
        <v>3827</v>
      </c>
      <c r="D484" s="2" t="s">
        <v>41</v>
      </c>
      <c r="E484" s="2" t="s">
        <v>3826</v>
      </c>
      <c r="F484" s="2">
        <v>2</v>
      </c>
      <c r="G484" s="2" t="s">
        <v>13</v>
      </c>
      <c r="H484" s="5">
        <v>43</v>
      </c>
      <c r="I484" s="5"/>
    </row>
    <row r="485" spans="1:9" x14ac:dyDescent="0.25">
      <c r="A485" s="2">
        <v>484</v>
      </c>
      <c r="B485" s="2">
        <v>293554563</v>
      </c>
      <c r="C485" s="2" t="s">
        <v>3825</v>
      </c>
      <c r="D485" s="2" t="s">
        <v>38</v>
      </c>
      <c r="E485" s="2">
        <v>3</v>
      </c>
      <c r="F485" s="2">
        <v>2</v>
      </c>
      <c r="G485" s="2" t="s">
        <v>13</v>
      </c>
      <c r="H485" s="5">
        <v>36</v>
      </c>
      <c r="I485" s="5"/>
    </row>
    <row r="486" spans="1:9" x14ac:dyDescent="0.25">
      <c r="A486" s="2">
        <v>485</v>
      </c>
      <c r="B486" s="2">
        <v>293554258</v>
      </c>
      <c r="C486" s="2" t="s">
        <v>3824</v>
      </c>
      <c r="D486" s="2" t="s">
        <v>44</v>
      </c>
      <c r="E486" s="2" t="s">
        <v>3070</v>
      </c>
      <c r="F486" s="2">
        <v>2</v>
      </c>
      <c r="G486" s="2" t="s">
        <v>13</v>
      </c>
      <c r="H486" s="5">
        <v>47</v>
      </c>
      <c r="I486" s="5"/>
    </row>
    <row r="487" spans="1:9" x14ac:dyDescent="0.25">
      <c r="A487" s="2">
        <v>486</v>
      </c>
      <c r="B487" s="2">
        <v>293553608</v>
      </c>
      <c r="C487" s="2" t="s">
        <v>3823</v>
      </c>
      <c r="D487" s="2" t="s">
        <v>332</v>
      </c>
      <c r="E487" s="2" t="s">
        <v>871</v>
      </c>
      <c r="F487" s="2">
        <v>2</v>
      </c>
      <c r="G487" s="2" t="s">
        <v>13</v>
      </c>
      <c r="H487" s="5">
        <v>50</v>
      </c>
      <c r="I487" s="5">
        <v>3</v>
      </c>
    </row>
    <row r="488" spans="1:9" x14ac:dyDescent="0.25">
      <c r="A488" s="2">
        <v>487</v>
      </c>
      <c r="B488" s="2">
        <v>293551599</v>
      </c>
      <c r="C488" s="2" t="s">
        <v>3822</v>
      </c>
      <c r="D488" s="2" t="s">
        <v>99</v>
      </c>
      <c r="E488" s="2" t="s">
        <v>3709</v>
      </c>
      <c r="F488" s="2">
        <v>2</v>
      </c>
      <c r="G488" s="2" t="s">
        <v>13</v>
      </c>
      <c r="H488" s="5">
        <v>48</v>
      </c>
      <c r="I488" s="5"/>
    </row>
    <row r="489" spans="1:9" x14ac:dyDescent="0.25">
      <c r="A489" s="2">
        <v>488</v>
      </c>
      <c r="B489" s="2">
        <v>293551559</v>
      </c>
      <c r="C489" s="2" t="s">
        <v>3821</v>
      </c>
      <c r="D489" s="2" t="s">
        <v>116</v>
      </c>
      <c r="E489" s="2" t="s">
        <v>3820</v>
      </c>
      <c r="F489" s="2">
        <v>2</v>
      </c>
      <c r="G489" s="2" t="s">
        <v>13</v>
      </c>
      <c r="H489" s="5">
        <v>31</v>
      </c>
      <c r="I489" s="5"/>
    </row>
    <row r="490" spans="1:9" x14ac:dyDescent="0.25">
      <c r="A490" s="2">
        <v>489</v>
      </c>
      <c r="B490" s="2">
        <v>293549333</v>
      </c>
      <c r="C490" s="2" t="s">
        <v>3819</v>
      </c>
      <c r="D490" s="2" t="s">
        <v>11</v>
      </c>
      <c r="E490" s="2" t="s">
        <v>3818</v>
      </c>
      <c r="F490" s="2">
        <v>2</v>
      </c>
      <c r="G490" s="2" t="s">
        <v>13</v>
      </c>
      <c r="H490" s="5">
        <v>45</v>
      </c>
      <c r="I490" s="5"/>
    </row>
    <row r="491" spans="1:9" x14ac:dyDescent="0.25">
      <c r="A491" s="2">
        <v>490</v>
      </c>
      <c r="B491" s="2">
        <v>293549089</v>
      </c>
      <c r="C491" s="2" t="s">
        <v>3817</v>
      </c>
      <c r="D491" s="2" t="s">
        <v>27</v>
      </c>
      <c r="E491" s="2" t="s">
        <v>3816</v>
      </c>
      <c r="F491" s="2">
        <v>2</v>
      </c>
      <c r="G491" s="2" t="s">
        <v>13</v>
      </c>
      <c r="H491" s="5">
        <v>34</v>
      </c>
      <c r="I491" s="5"/>
    </row>
    <row r="492" spans="1:9" x14ac:dyDescent="0.25">
      <c r="A492" s="2">
        <v>491</v>
      </c>
      <c r="B492" s="2">
        <v>293533075</v>
      </c>
      <c r="C492" s="2" t="s">
        <v>3815</v>
      </c>
      <c r="D492" s="2" t="s">
        <v>38</v>
      </c>
      <c r="E492" s="2">
        <v>17</v>
      </c>
      <c r="F492" s="2">
        <v>2</v>
      </c>
      <c r="G492" s="2" t="s">
        <v>13</v>
      </c>
      <c r="H492" s="5">
        <v>45</v>
      </c>
      <c r="I492" s="5"/>
    </row>
    <row r="493" spans="1:9" x14ac:dyDescent="0.25">
      <c r="A493" s="2">
        <v>492</v>
      </c>
      <c r="B493" s="2">
        <v>293530065</v>
      </c>
      <c r="C493" s="2" t="s">
        <v>3814</v>
      </c>
      <c r="D493" s="2" t="s">
        <v>94</v>
      </c>
      <c r="E493" s="2" t="s">
        <v>3813</v>
      </c>
      <c r="F493" s="2">
        <v>2</v>
      </c>
      <c r="G493" s="2" t="s">
        <v>13</v>
      </c>
      <c r="H493" s="5">
        <v>44</v>
      </c>
      <c r="I493" s="5"/>
    </row>
    <row r="494" spans="1:9" x14ac:dyDescent="0.25">
      <c r="A494" s="2">
        <v>493</v>
      </c>
      <c r="B494" s="2">
        <v>293527868</v>
      </c>
      <c r="C494" s="2" t="s">
        <v>3812</v>
      </c>
      <c r="D494" s="2" t="s">
        <v>41</v>
      </c>
      <c r="E494" s="2" t="s">
        <v>9823</v>
      </c>
      <c r="F494" s="2">
        <v>2</v>
      </c>
      <c r="G494" s="2" t="s">
        <v>13</v>
      </c>
      <c r="H494" s="5">
        <v>46</v>
      </c>
      <c r="I494" s="5"/>
    </row>
    <row r="495" spans="1:9" x14ac:dyDescent="0.25">
      <c r="A495" s="2">
        <v>494</v>
      </c>
      <c r="B495" s="2">
        <v>293525819</v>
      </c>
      <c r="C495" s="2" t="s">
        <v>3811</v>
      </c>
      <c r="D495" s="2" t="s">
        <v>41</v>
      </c>
      <c r="E495" s="2" t="s">
        <v>3810</v>
      </c>
      <c r="F495" s="2">
        <v>2</v>
      </c>
      <c r="G495" s="2" t="s">
        <v>13</v>
      </c>
      <c r="H495" s="5">
        <v>54</v>
      </c>
      <c r="I495" s="5">
        <v>1</v>
      </c>
    </row>
    <row r="496" spans="1:9" x14ac:dyDescent="0.25">
      <c r="A496" s="2">
        <v>495</v>
      </c>
      <c r="B496" s="2">
        <v>293525475</v>
      </c>
      <c r="C496" s="2" t="s">
        <v>3809</v>
      </c>
      <c r="D496" s="2" t="s">
        <v>99</v>
      </c>
      <c r="E496" s="2" t="s">
        <v>3808</v>
      </c>
      <c r="F496" s="2">
        <v>2</v>
      </c>
      <c r="G496" s="2" t="s">
        <v>13</v>
      </c>
      <c r="H496" s="5">
        <v>51</v>
      </c>
      <c r="I496" s="5">
        <v>3</v>
      </c>
    </row>
    <row r="497" spans="1:9" x14ac:dyDescent="0.25">
      <c r="A497" s="2">
        <v>496</v>
      </c>
      <c r="B497" s="2">
        <v>293524617</v>
      </c>
      <c r="C497" s="2" t="s">
        <v>3807</v>
      </c>
      <c r="D497" s="2" t="s">
        <v>99</v>
      </c>
      <c r="E497" s="2" t="s">
        <v>1200</v>
      </c>
      <c r="F497" s="2">
        <v>2</v>
      </c>
      <c r="G497" s="2" t="s">
        <v>13</v>
      </c>
      <c r="H497" s="5">
        <v>44</v>
      </c>
      <c r="I497" s="5"/>
    </row>
    <row r="498" spans="1:9" x14ac:dyDescent="0.25">
      <c r="A498" s="2">
        <v>497</v>
      </c>
      <c r="B498" s="2">
        <v>293524348</v>
      </c>
      <c r="C498" s="2" t="s">
        <v>3806</v>
      </c>
      <c r="D498" s="2" t="s">
        <v>18</v>
      </c>
      <c r="E498" s="2" t="s">
        <v>3805</v>
      </c>
      <c r="F498" s="2">
        <v>2</v>
      </c>
      <c r="G498" s="2" t="s">
        <v>13</v>
      </c>
      <c r="H498" s="5">
        <v>45</v>
      </c>
      <c r="I498" s="5"/>
    </row>
    <row r="499" spans="1:9" x14ac:dyDescent="0.25">
      <c r="A499" s="2">
        <v>498</v>
      </c>
      <c r="B499" s="2">
        <v>293522135</v>
      </c>
      <c r="C499" s="2" t="s">
        <v>3804</v>
      </c>
      <c r="D499" s="2" t="s">
        <v>11</v>
      </c>
      <c r="E499" s="2" t="s">
        <v>3218</v>
      </c>
      <c r="F499" s="2">
        <v>2</v>
      </c>
      <c r="G499" s="2" t="s">
        <v>13</v>
      </c>
      <c r="H499" s="5">
        <v>39</v>
      </c>
      <c r="I499" s="5"/>
    </row>
    <row r="500" spans="1:9" x14ac:dyDescent="0.25">
      <c r="A500" s="2">
        <v>499</v>
      </c>
      <c r="B500" s="2">
        <v>293521074</v>
      </c>
      <c r="C500" s="2" t="s">
        <v>3803</v>
      </c>
      <c r="D500" s="2" t="s">
        <v>11</v>
      </c>
      <c r="E500" s="2" t="s">
        <v>3802</v>
      </c>
      <c r="F500" s="2">
        <v>2</v>
      </c>
      <c r="G500" s="2" t="s">
        <v>13</v>
      </c>
      <c r="H500" s="5">
        <v>52</v>
      </c>
      <c r="I500" s="5">
        <v>2</v>
      </c>
    </row>
    <row r="501" spans="1:9" x14ac:dyDescent="0.25">
      <c r="A501" s="2">
        <v>500</v>
      </c>
      <c r="B501" s="2">
        <v>293520190</v>
      </c>
      <c r="C501" s="2" t="s">
        <v>3801</v>
      </c>
      <c r="D501" s="2" t="s">
        <v>41</v>
      </c>
      <c r="E501" s="2">
        <v>21</v>
      </c>
      <c r="F501" s="2">
        <v>2</v>
      </c>
      <c r="G501" s="2" t="s">
        <v>13</v>
      </c>
      <c r="H501" s="5">
        <v>26</v>
      </c>
      <c r="I501" s="5"/>
    </row>
    <row r="502" spans="1:9" x14ac:dyDescent="0.25">
      <c r="A502" s="2">
        <v>501</v>
      </c>
      <c r="B502" s="2">
        <v>293519632</v>
      </c>
      <c r="C502" s="2" t="s">
        <v>3800</v>
      </c>
      <c r="D502" s="2" t="s">
        <v>11</v>
      </c>
      <c r="E502" s="2" t="s">
        <v>3793</v>
      </c>
      <c r="F502" s="2">
        <v>2</v>
      </c>
      <c r="G502" s="2" t="s">
        <v>13</v>
      </c>
      <c r="H502" s="5">
        <v>45</v>
      </c>
      <c r="I502" s="5"/>
    </row>
    <row r="503" spans="1:9" x14ac:dyDescent="0.25">
      <c r="A503" s="2">
        <v>502</v>
      </c>
      <c r="B503" s="2">
        <v>293519424</v>
      </c>
      <c r="C503" s="2" t="s">
        <v>3799</v>
      </c>
      <c r="D503" s="2" t="s">
        <v>11</v>
      </c>
      <c r="E503" s="2" t="s">
        <v>3798</v>
      </c>
      <c r="F503" s="2">
        <v>2</v>
      </c>
      <c r="G503" s="2" t="s">
        <v>13</v>
      </c>
      <c r="H503" s="5">
        <v>44</v>
      </c>
      <c r="I503" s="5"/>
    </row>
    <row r="504" spans="1:9" x14ac:dyDescent="0.25">
      <c r="A504" s="2">
        <v>503</v>
      </c>
      <c r="B504" s="2">
        <v>293518957</v>
      </c>
      <c r="C504" s="2" t="s">
        <v>3797</v>
      </c>
      <c r="D504" s="2" t="s">
        <v>11</v>
      </c>
      <c r="E504" s="2" t="s">
        <v>216</v>
      </c>
      <c r="F504" s="2">
        <v>2</v>
      </c>
      <c r="G504" s="2" t="s">
        <v>13</v>
      </c>
      <c r="H504" s="5">
        <v>50</v>
      </c>
      <c r="I504" s="5">
        <v>3</v>
      </c>
    </row>
    <row r="505" spans="1:9" x14ac:dyDescent="0.25">
      <c r="A505" s="2">
        <v>504</v>
      </c>
      <c r="B505" s="2">
        <v>293516173</v>
      </c>
      <c r="C505" s="2" t="s">
        <v>3795</v>
      </c>
      <c r="D505" s="2" t="s">
        <v>21</v>
      </c>
      <c r="E505" s="2" t="s">
        <v>867</v>
      </c>
      <c r="F505" s="2">
        <v>2</v>
      </c>
      <c r="G505" s="2" t="s">
        <v>13</v>
      </c>
      <c r="H505" s="5">
        <v>46</v>
      </c>
      <c r="I505" s="5"/>
    </row>
    <row r="506" spans="1:9" x14ac:dyDescent="0.25">
      <c r="A506" s="2">
        <v>505</v>
      </c>
      <c r="B506" s="2">
        <v>293516141</v>
      </c>
      <c r="C506" s="2" t="s">
        <v>3794</v>
      </c>
      <c r="D506" s="2" t="s">
        <v>11</v>
      </c>
      <c r="E506" s="2" t="s">
        <v>3793</v>
      </c>
      <c r="F506" s="2">
        <v>2</v>
      </c>
      <c r="G506" s="2" t="s">
        <v>13</v>
      </c>
      <c r="H506" s="5">
        <v>44</v>
      </c>
      <c r="I506" s="5"/>
    </row>
    <row r="507" spans="1:9" x14ac:dyDescent="0.25">
      <c r="A507" s="2">
        <v>506</v>
      </c>
      <c r="B507" s="2">
        <v>293515529</v>
      </c>
      <c r="C507" s="2" t="s">
        <v>9900</v>
      </c>
      <c r="D507" s="2" t="s">
        <v>11</v>
      </c>
      <c r="E507" s="2" t="s">
        <v>9901</v>
      </c>
      <c r="F507" s="2">
        <v>2</v>
      </c>
      <c r="G507" s="2" t="s">
        <v>13</v>
      </c>
      <c r="H507" s="5">
        <v>37</v>
      </c>
      <c r="I507" s="5"/>
    </row>
    <row r="508" spans="1:9" x14ac:dyDescent="0.25">
      <c r="A508" s="2">
        <v>507</v>
      </c>
      <c r="B508" s="2">
        <v>293515258</v>
      </c>
      <c r="C508" s="2" t="s">
        <v>3792</v>
      </c>
      <c r="D508" s="2" t="s">
        <v>11</v>
      </c>
      <c r="E508" s="2" t="s">
        <v>3791</v>
      </c>
      <c r="F508" s="2">
        <v>2</v>
      </c>
      <c r="G508" s="2" t="s">
        <v>13</v>
      </c>
      <c r="H508" s="5">
        <v>49</v>
      </c>
      <c r="I508" s="5"/>
    </row>
    <row r="509" spans="1:9" x14ac:dyDescent="0.25">
      <c r="A509" s="2">
        <v>508</v>
      </c>
      <c r="B509" s="2">
        <v>293514520</v>
      </c>
      <c r="C509" s="2" t="s">
        <v>3790</v>
      </c>
      <c r="D509" s="2" t="s">
        <v>332</v>
      </c>
      <c r="E509" s="2" t="s">
        <v>3617</v>
      </c>
      <c r="F509" s="2">
        <v>2</v>
      </c>
      <c r="G509" s="2" t="s">
        <v>13</v>
      </c>
      <c r="H509" s="5">
        <v>53</v>
      </c>
      <c r="I509" s="5">
        <v>2</v>
      </c>
    </row>
    <row r="510" spans="1:9" x14ac:dyDescent="0.25">
      <c r="A510" s="2">
        <v>509</v>
      </c>
      <c r="B510" s="2">
        <v>293514368</v>
      </c>
      <c r="C510" s="2" t="s">
        <v>3789</v>
      </c>
      <c r="D510" s="2" t="s">
        <v>44</v>
      </c>
      <c r="E510" s="2" t="s">
        <v>3464</v>
      </c>
      <c r="F510" s="2">
        <v>2</v>
      </c>
      <c r="G510" s="2" t="s">
        <v>13</v>
      </c>
      <c r="H510" s="5">
        <v>48</v>
      </c>
      <c r="I510" s="5"/>
    </row>
    <row r="511" spans="1:9" x14ac:dyDescent="0.25">
      <c r="A511" s="2">
        <v>510</v>
      </c>
      <c r="B511" s="2">
        <v>293513422</v>
      </c>
      <c r="C511" s="2" t="s">
        <v>3788</v>
      </c>
      <c r="D511" s="2" t="s">
        <v>332</v>
      </c>
      <c r="E511" s="2" t="s">
        <v>3617</v>
      </c>
      <c r="F511" s="2">
        <v>2</v>
      </c>
      <c r="G511" s="2" t="s">
        <v>13</v>
      </c>
      <c r="H511" s="5">
        <v>52</v>
      </c>
      <c r="I511" s="5">
        <v>2</v>
      </c>
    </row>
    <row r="512" spans="1:9" x14ac:dyDescent="0.25">
      <c r="A512" s="2">
        <v>511</v>
      </c>
      <c r="B512" s="2">
        <v>293513313</v>
      </c>
      <c r="C512" s="2" t="s">
        <v>3787</v>
      </c>
      <c r="D512" s="2" t="s">
        <v>24</v>
      </c>
      <c r="E512" s="2" t="s">
        <v>3191</v>
      </c>
      <c r="F512" s="2">
        <v>2</v>
      </c>
      <c r="G512" s="2" t="s">
        <v>13</v>
      </c>
      <c r="H512" s="5">
        <v>50</v>
      </c>
      <c r="I512" s="5">
        <v>3</v>
      </c>
    </row>
    <row r="513" spans="1:9" x14ac:dyDescent="0.25">
      <c r="A513" s="2">
        <v>512</v>
      </c>
      <c r="B513" s="2">
        <v>293511629</v>
      </c>
      <c r="C513" s="2" t="s">
        <v>3786</v>
      </c>
      <c r="D513" s="2" t="s">
        <v>332</v>
      </c>
      <c r="E513" s="2" t="s">
        <v>1382</v>
      </c>
      <c r="F513" s="2">
        <v>2</v>
      </c>
      <c r="G513" s="2" t="s">
        <v>13</v>
      </c>
      <c r="H513" s="5">
        <v>48</v>
      </c>
      <c r="I513" s="5"/>
    </row>
    <row r="514" spans="1:9" x14ac:dyDescent="0.25">
      <c r="A514" s="2">
        <v>513</v>
      </c>
      <c r="B514" s="2">
        <v>293510767</v>
      </c>
      <c r="C514" s="2" t="s">
        <v>3785</v>
      </c>
      <c r="D514" s="2" t="s">
        <v>41</v>
      </c>
      <c r="E514" s="2" t="s">
        <v>9852</v>
      </c>
      <c r="F514" s="2">
        <v>2</v>
      </c>
      <c r="G514" s="2" t="s">
        <v>13</v>
      </c>
      <c r="H514" s="5">
        <v>51</v>
      </c>
      <c r="I514" s="5">
        <v>3</v>
      </c>
    </row>
    <row r="515" spans="1:9" x14ac:dyDescent="0.25">
      <c r="A515" s="2">
        <v>514</v>
      </c>
      <c r="B515" s="2">
        <v>293510580</v>
      </c>
      <c r="C515" s="2" t="s">
        <v>3784</v>
      </c>
      <c r="D515" s="2" t="s">
        <v>44</v>
      </c>
      <c r="E515" s="2" t="s">
        <v>3464</v>
      </c>
      <c r="F515" s="2">
        <v>2</v>
      </c>
      <c r="G515" s="2" t="s">
        <v>13</v>
      </c>
      <c r="H515" s="5">
        <v>47</v>
      </c>
      <c r="I515" s="5"/>
    </row>
    <row r="516" spans="1:9" x14ac:dyDescent="0.25">
      <c r="A516" s="2">
        <v>515</v>
      </c>
      <c r="B516" s="2">
        <v>293510495</v>
      </c>
      <c r="C516" s="2" t="s">
        <v>3783</v>
      </c>
      <c r="D516" s="2" t="s">
        <v>133</v>
      </c>
      <c r="E516" s="2" t="s">
        <v>3782</v>
      </c>
      <c r="F516" s="2">
        <v>2</v>
      </c>
      <c r="G516" s="2" t="s">
        <v>13</v>
      </c>
      <c r="H516" s="5">
        <v>18</v>
      </c>
      <c r="I516" s="5"/>
    </row>
    <row r="517" spans="1:9" x14ac:dyDescent="0.25">
      <c r="A517" s="2">
        <v>516</v>
      </c>
      <c r="B517" s="2">
        <v>293509866</v>
      </c>
      <c r="C517" s="2" t="s">
        <v>3781</v>
      </c>
      <c r="D517" s="2" t="s">
        <v>44</v>
      </c>
      <c r="E517" s="2" t="s">
        <v>3780</v>
      </c>
      <c r="F517" s="2">
        <v>2</v>
      </c>
      <c r="G517" s="2" t="s">
        <v>13</v>
      </c>
      <c r="H517" s="5">
        <v>42</v>
      </c>
      <c r="I517" s="5"/>
    </row>
    <row r="518" spans="1:9" x14ac:dyDescent="0.25">
      <c r="A518" s="2">
        <v>517</v>
      </c>
      <c r="B518" s="2">
        <v>293509359</v>
      </c>
      <c r="C518" s="2" t="s">
        <v>3779</v>
      </c>
      <c r="D518" s="2" t="s">
        <v>18</v>
      </c>
      <c r="E518" s="2" t="s">
        <v>3778</v>
      </c>
      <c r="F518" s="2">
        <v>2</v>
      </c>
      <c r="G518" s="2" t="s">
        <v>13</v>
      </c>
      <c r="H518" s="5">
        <v>46</v>
      </c>
      <c r="I518" s="5"/>
    </row>
    <row r="519" spans="1:9" x14ac:dyDescent="0.25">
      <c r="A519" s="2">
        <v>518</v>
      </c>
      <c r="B519" s="2">
        <v>293509317</v>
      </c>
      <c r="C519" s="2" t="s">
        <v>3777</v>
      </c>
      <c r="D519" s="2" t="s">
        <v>38</v>
      </c>
      <c r="E519" s="2" t="s">
        <v>3776</v>
      </c>
      <c r="F519" s="2">
        <v>2</v>
      </c>
      <c r="G519" s="2" t="s">
        <v>13</v>
      </c>
      <c r="H519" s="5">
        <v>36</v>
      </c>
      <c r="I519" s="5"/>
    </row>
    <row r="520" spans="1:9" x14ac:dyDescent="0.25">
      <c r="A520" s="2">
        <v>519</v>
      </c>
      <c r="B520" s="2">
        <v>293509240</v>
      </c>
      <c r="C520" s="2" t="s">
        <v>3775</v>
      </c>
      <c r="D520" s="2" t="s">
        <v>99</v>
      </c>
      <c r="E520" s="2" t="s">
        <v>3774</v>
      </c>
      <c r="F520" s="2">
        <v>2</v>
      </c>
      <c r="G520" s="2" t="s">
        <v>29</v>
      </c>
      <c r="H520" s="5">
        <v>38</v>
      </c>
      <c r="I520" s="5"/>
    </row>
    <row r="521" spans="1:9" x14ac:dyDescent="0.25">
      <c r="A521" s="2">
        <v>520</v>
      </c>
      <c r="B521" s="2">
        <v>293508838</v>
      </c>
      <c r="C521" s="2" t="s">
        <v>3773</v>
      </c>
      <c r="D521" s="2" t="s">
        <v>44</v>
      </c>
      <c r="E521" s="2" t="s">
        <v>3772</v>
      </c>
      <c r="F521" s="2">
        <v>2</v>
      </c>
      <c r="G521" s="2" t="s">
        <v>13</v>
      </c>
      <c r="H521" s="5">
        <v>44</v>
      </c>
      <c r="I521" s="5"/>
    </row>
    <row r="522" spans="1:9" x14ac:dyDescent="0.25">
      <c r="A522" s="2">
        <v>521</v>
      </c>
      <c r="B522" s="2">
        <v>293508633</v>
      </c>
      <c r="C522" s="2" t="s">
        <v>3771</v>
      </c>
      <c r="D522" s="2" t="s">
        <v>15</v>
      </c>
      <c r="E522" s="2" t="s">
        <v>3770</v>
      </c>
      <c r="F522" s="2">
        <v>2</v>
      </c>
      <c r="G522" s="2" t="s">
        <v>13</v>
      </c>
      <c r="H522" s="5">
        <v>49</v>
      </c>
      <c r="I522" s="5"/>
    </row>
    <row r="523" spans="1:9" x14ac:dyDescent="0.25">
      <c r="A523" s="2">
        <v>522</v>
      </c>
      <c r="B523" s="2">
        <v>293508143</v>
      </c>
      <c r="C523" s="2" t="s">
        <v>3769</v>
      </c>
      <c r="D523" s="2" t="s">
        <v>44</v>
      </c>
      <c r="E523" s="2" t="s">
        <v>3768</v>
      </c>
      <c r="F523" s="2">
        <v>2</v>
      </c>
      <c r="G523" s="2" t="s">
        <v>13</v>
      </c>
      <c r="H523" s="5">
        <v>52</v>
      </c>
      <c r="I523" s="5">
        <v>2</v>
      </c>
    </row>
    <row r="524" spans="1:9" x14ac:dyDescent="0.25">
      <c r="A524" s="2">
        <v>523</v>
      </c>
      <c r="B524" s="2">
        <v>293508100</v>
      </c>
      <c r="C524" s="2" t="s">
        <v>3767</v>
      </c>
      <c r="D524" s="2" t="s">
        <v>41</v>
      </c>
      <c r="E524" s="2" t="s">
        <v>3766</v>
      </c>
      <c r="F524" s="2">
        <v>2</v>
      </c>
      <c r="G524" s="2" t="s">
        <v>13</v>
      </c>
      <c r="H524" s="5">
        <v>49</v>
      </c>
      <c r="I524" s="5"/>
    </row>
    <row r="525" spans="1:9" x14ac:dyDescent="0.25">
      <c r="A525" s="2">
        <v>524</v>
      </c>
      <c r="B525" s="2">
        <v>293508066</v>
      </c>
      <c r="C525" s="2" t="s">
        <v>9830</v>
      </c>
      <c r="D525" s="2" t="s">
        <v>41</v>
      </c>
      <c r="E525" s="2">
        <v>21</v>
      </c>
      <c r="F525" s="2">
        <v>2</v>
      </c>
      <c r="G525" s="2" t="s">
        <v>13</v>
      </c>
      <c r="H525" s="5">
        <v>49</v>
      </c>
      <c r="I525" s="5"/>
    </row>
    <row r="526" spans="1:9" x14ac:dyDescent="0.25">
      <c r="A526" s="2">
        <v>525</v>
      </c>
      <c r="B526" s="2">
        <v>293508056</v>
      </c>
      <c r="C526" s="2" t="s">
        <v>3765</v>
      </c>
      <c r="D526" s="2" t="s">
        <v>18</v>
      </c>
      <c r="E526" s="2" t="s">
        <v>3764</v>
      </c>
      <c r="F526" s="2">
        <v>2</v>
      </c>
      <c r="G526" s="2" t="s">
        <v>13</v>
      </c>
      <c r="H526" s="5">
        <v>51</v>
      </c>
      <c r="I526" s="5">
        <v>3</v>
      </c>
    </row>
    <row r="527" spans="1:9" x14ac:dyDescent="0.25">
      <c r="A527" s="2">
        <v>526</v>
      </c>
      <c r="B527" s="2">
        <v>293507841</v>
      </c>
      <c r="C527" s="2" t="s">
        <v>3763</v>
      </c>
      <c r="D527" s="2" t="s">
        <v>431</v>
      </c>
      <c r="E527" s="2" t="s">
        <v>3762</v>
      </c>
      <c r="F527" s="2">
        <v>2</v>
      </c>
      <c r="G527" s="2" t="s">
        <v>13</v>
      </c>
      <c r="H527" s="5">
        <v>46</v>
      </c>
      <c r="I527" s="5"/>
    </row>
    <row r="528" spans="1:9" x14ac:dyDescent="0.25">
      <c r="A528" s="2">
        <v>527</v>
      </c>
      <c r="B528" s="2">
        <v>293507735</v>
      </c>
      <c r="C528" s="2" t="s">
        <v>3761</v>
      </c>
      <c r="D528" s="2" t="s">
        <v>44</v>
      </c>
      <c r="E528" s="2" t="s">
        <v>3760</v>
      </c>
      <c r="F528" s="2">
        <v>2</v>
      </c>
      <c r="G528" s="2" t="s">
        <v>13</v>
      </c>
      <c r="H528" s="5">
        <v>47</v>
      </c>
      <c r="I528" s="5"/>
    </row>
    <row r="529" spans="1:9" x14ac:dyDescent="0.25">
      <c r="A529" s="2">
        <v>528</v>
      </c>
      <c r="B529" s="2">
        <v>293507689</v>
      </c>
      <c r="C529" s="2" t="s">
        <v>3759</v>
      </c>
      <c r="D529" s="2" t="s">
        <v>38</v>
      </c>
      <c r="E529" s="2" t="s">
        <v>3758</v>
      </c>
      <c r="F529" s="2">
        <v>2</v>
      </c>
      <c r="G529" s="2" t="s">
        <v>13</v>
      </c>
      <c r="H529" s="5">
        <v>47</v>
      </c>
      <c r="I529" s="5"/>
    </row>
    <row r="530" spans="1:9" x14ac:dyDescent="0.25">
      <c r="A530" s="2">
        <v>529</v>
      </c>
      <c r="B530" s="2">
        <v>293507451</v>
      </c>
      <c r="C530" s="2" t="s">
        <v>167</v>
      </c>
      <c r="D530" s="2" t="s">
        <v>133</v>
      </c>
      <c r="E530" s="2" t="s">
        <v>3757</v>
      </c>
      <c r="F530" s="2">
        <v>2</v>
      </c>
      <c r="G530" s="2" t="s">
        <v>13</v>
      </c>
      <c r="H530" s="5">
        <v>51</v>
      </c>
      <c r="I530" s="5">
        <v>3</v>
      </c>
    </row>
    <row r="531" spans="1:9" x14ac:dyDescent="0.25">
      <c r="A531" s="2">
        <v>530</v>
      </c>
      <c r="B531" s="2">
        <v>293506985</v>
      </c>
      <c r="C531" s="2" t="s">
        <v>3756</v>
      </c>
      <c r="D531" s="2" t="s">
        <v>11</v>
      </c>
      <c r="E531" s="2" t="s">
        <v>1224</v>
      </c>
      <c r="F531" s="2">
        <v>2</v>
      </c>
      <c r="G531" s="2" t="s">
        <v>13</v>
      </c>
      <c r="H531" s="5">
        <v>48</v>
      </c>
      <c r="I531" s="5"/>
    </row>
    <row r="532" spans="1:9" x14ac:dyDescent="0.25">
      <c r="A532" s="2">
        <v>531</v>
      </c>
      <c r="B532" s="2">
        <v>293506920</v>
      </c>
      <c r="C532" s="2" t="s">
        <v>3755</v>
      </c>
      <c r="D532" s="2" t="s">
        <v>133</v>
      </c>
      <c r="E532" s="2" t="s">
        <v>3754</v>
      </c>
      <c r="F532" s="2">
        <v>2</v>
      </c>
      <c r="G532" s="2" t="s">
        <v>13</v>
      </c>
      <c r="H532" s="5">
        <v>44</v>
      </c>
      <c r="I532" s="5"/>
    </row>
    <row r="533" spans="1:9" x14ac:dyDescent="0.25">
      <c r="A533" s="2">
        <v>532</v>
      </c>
      <c r="B533" s="2">
        <v>293506911</v>
      </c>
      <c r="C533" s="2" t="s">
        <v>3753</v>
      </c>
      <c r="D533" s="2" t="s">
        <v>15</v>
      </c>
      <c r="E533" s="2" t="s">
        <v>3752</v>
      </c>
      <c r="F533" s="2">
        <v>2</v>
      </c>
      <c r="G533" s="2" t="s">
        <v>13</v>
      </c>
      <c r="H533" s="5">
        <v>51</v>
      </c>
      <c r="I533" s="5">
        <v>3</v>
      </c>
    </row>
    <row r="534" spans="1:9" x14ac:dyDescent="0.25">
      <c r="A534" s="2">
        <v>533</v>
      </c>
      <c r="B534" s="2">
        <v>293506891</v>
      </c>
      <c r="C534" s="2" t="s">
        <v>3751</v>
      </c>
      <c r="D534" s="2" t="s">
        <v>18</v>
      </c>
      <c r="E534" s="2" t="s">
        <v>3750</v>
      </c>
      <c r="F534" s="2">
        <v>2</v>
      </c>
      <c r="G534" s="2" t="s">
        <v>13</v>
      </c>
      <c r="H534" s="5">
        <v>51</v>
      </c>
      <c r="I534" s="5">
        <v>3</v>
      </c>
    </row>
    <row r="535" spans="1:9" x14ac:dyDescent="0.25">
      <c r="A535" s="2">
        <v>534</v>
      </c>
      <c r="B535" s="2">
        <v>293506668</v>
      </c>
      <c r="C535" s="2" t="s">
        <v>3749</v>
      </c>
      <c r="D535" s="2" t="s">
        <v>41</v>
      </c>
      <c r="E535" s="2">
        <v>21</v>
      </c>
      <c r="F535" s="2">
        <v>2</v>
      </c>
      <c r="G535" s="2" t="s">
        <v>13</v>
      </c>
      <c r="H535" s="5">
        <v>43</v>
      </c>
      <c r="I535" s="5"/>
    </row>
    <row r="536" spans="1:9" x14ac:dyDescent="0.25">
      <c r="A536" s="2">
        <v>535</v>
      </c>
      <c r="B536" s="2">
        <v>293506564</v>
      </c>
      <c r="C536" s="2" t="s">
        <v>3748</v>
      </c>
      <c r="D536" s="2" t="s">
        <v>15</v>
      </c>
      <c r="E536" s="2" t="s">
        <v>3747</v>
      </c>
      <c r="F536" s="2">
        <v>2</v>
      </c>
      <c r="G536" s="2" t="s">
        <v>13</v>
      </c>
      <c r="H536" s="5">
        <v>44</v>
      </c>
      <c r="I536" s="5"/>
    </row>
    <row r="537" spans="1:9" x14ac:dyDescent="0.25">
      <c r="A537" s="2">
        <v>536</v>
      </c>
      <c r="B537" s="2">
        <v>293506320</v>
      </c>
      <c r="C537" s="2" t="s">
        <v>3746</v>
      </c>
      <c r="D537" s="2" t="s">
        <v>332</v>
      </c>
      <c r="E537" s="2" t="s">
        <v>625</v>
      </c>
      <c r="F537" s="2">
        <v>2</v>
      </c>
      <c r="G537" s="2" t="s">
        <v>13</v>
      </c>
      <c r="H537" s="5">
        <v>48</v>
      </c>
      <c r="I537" s="5"/>
    </row>
    <row r="538" spans="1:9" x14ac:dyDescent="0.25">
      <c r="A538" s="2">
        <v>537</v>
      </c>
      <c r="B538" s="2">
        <v>293505919</v>
      </c>
      <c r="C538" s="2" t="s">
        <v>3745</v>
      </c>
      <c r="D538" s="2" t="s">
        <v>11</v>
      </c>
      <c r="E538" s="2" t="s">
        <v>3744</v>
      </c>
      <c r="F538" s="2">
        <v>2</v>
      </c>
      <c r="G538" s="2" t="s">
        <v>13</v>
      </c>
      <c r="H538" s="5">
        <v>40</v>
      </c>
      <c r="I538" s="5"/>
    </row>
    <row r="539" spans="1:9" x14ac:dyDescent="0.25">
      <c r="A539" s="2">
        <v>538</v>
      </c>
      <c r="B539" s="2">
        <v>293505917</v>
      </c>
      <c r="C539" s="2" t="s">
        <v>3743</v>
      </c>
      <c r="D539" s="2" t="s">
        <v>38</v>
      </c>
      <c r="E539" s="2">
        <v>17</v>
      </c>
      <c r="F539" s="2">
        <v>2</v>
      </c>
      <c r="G539" s="2" t="s">
        <v>13</v>
      </c>
      <c r="H539" s="5">
        <v>48</v>
      </c>
      <c r="I539" s="5"/>
    </row>
    <row r="540" spans="1:9" x14ac:dyDescent="0.25">
      <c r="A540" s="2">
        <v>539</v>
      </c>
      <c r="B540" s="2">
        <v>293505261</v>
      </c>
      <c r="C540" s="2" t="s">
        <v>3742</v>
      </c>
      <c r="D540" s="2" t="s">
        <v>15</v>
      </c>
      <c r="E540" s="2" t="s">
        <v>3563</v>
      </c>
      <c r="F540" s="2">
        <v>2</v>
      </c>
      <c r="G540" s="2" t="s">
        <v>13</v>
      </c>
      <c r="H540" s="5">
        <v>53</v>
      </c>
      <c r="I540" s="5">
        <v>2</v>
      </c>
    </row>
    <row r="541" spans="1:9" x14ac:dyDescent="0.25">
      <c r="A541" s="2">
        <v>540</v>
      </c>
      <c r="B541" s="2">
        <v>293505248</v>
      </c>
      <c r="C541" s="2" t="s">
        <v>3741</v>
      </c>
      <c r="D541" s="2" t="s">
        <v>41</v>
      </c>
      <c r="E541" s="2" t="s">
        <v>3740</v>
      </c>
      <c r="F541" s="2">
        <v>2</v>
      </c>
      <c r="G541" s="2" t="s">
        <v>13</v>
      </c>
      <c r="H541" s="5">
        <v>49</v>
      </c>
      <c r="I541" s="5"/>
    </row>
    <row r="542" spans="1:9" x14ac:dyDescent="0.25">
      <c r="A542" s="2">
        <v>541</v>
      </c>
      <c r="B542" s="2">
        <v>293504291</v>
      </c>
      <c r="C542" s="2" t="s">
        <v>3739</v>
      </c>
      <c r="D542" s="2" t="s">
        <v>11</v>
      </c>
      <c r="E542" s="2" t="s">
        <v>216</v>
      </c>
      <c r="F542" s="2">
        <v>2</v>
      </c>
      <c r="G542" s="2" t="s">
        <v>13</v>
      </c>
      <c r="H542" s="5">
        <v>47</v>
      </c>
      <c r="I542" s="5"/>
    </row>
    <row r="543" spans="1:9" x14ac:dyDescent="0.25">
      <c r="A543" s="2">
        <v>542</v>
      </c>
      <c r="B543" s="2">
        <v>293504043</v>
      </c>
      <c r="C543" s="2" t="s">
        <v>3738</v>
      </c>
      <c r="D543" s="2" t="s">
        <v>332</v>
      </c>
      <c r="E543" s="2" t="s">
        <v>3617</v>
      </c>
      <c r="F543" s="2">
        <v>2</v>
      </c>
      <c r="G543" s="2" t="s">
        <v>13</v>
      </c>
      <c r="H543" s="5">
        <v>53</v>
      </c>
      <c r="I543" s="5">
        <v>2</v>
      </c>
    </row>
    <row r="544" spans="1:9" x14ac:dyDescent="0.25">
      <c r="A544" s="2">
        <v>543</v>
      </c>
      <c r="B544" s="2">
        <v>293503946</v>
      </c>
      <c r="C544" s="2" t="s">
        <v>3715</v>
      </c>
      <c r="D544" s="2" t="s">
        <v>21</v>
      </c>
      <c r="E544" s="2" t="s">
        <v>2014</v>
      </c>
      <c r="F544" s="2">
        <v>2</v>
      </c>
      <c r="G544" s="2" t="s">
        <v>13</v>
      </c>
      <c r="H544" s="5">
        <v>48</v>
      </c>
      <c r="I544" s="5"/>
    </row>
    <row r="545" spans="1:9" x14ac:dyDescent="0.25">
      <c r="A545" s="2">
        <v>544</v>
      </c>
      <c r="B545" s="2">
        <v>293503834</v>
      </c>
      <c r="C545" s="2" t="s">
        <v>3737</v>
      </c>
      <c r="D545" s="2" t="s">
        <v>21</v>
      </c>
      <c r="E545" s="2" t="s">
        <v>3736</v>
      </c>
      <c r="F545" s="2">
        <v>2</v>
      </c>
      <c r="G545" s="2" t="s">
        <v>13</v>
      </c>
      <c r="H545" s="5">
        <v>54</v>
      </c>
      <c r="I545" s="5">
        <v>1</v>
      </c>
    </row>
    <row r="546" spans="1:9" x14ac:dyDescent="0.25">
      <c r="A546" s="2">
        <v>545</v>
      </c>
      <c r="B546" s="2">
        <v>293503542</v>
      </c>
      <c r="C546" s="2" t="s">
        <v>3735</v>
      </c>
      <c r="D546" s="2" t="s">
        <v>11</v>
      </c>
      <c r="E546" s="2" t="s">
        <v>3734</v>
      </c>
      <c r="F546" s="2">
        <v>2</v>
      </c>
      <c r="G546" s="2" t="s">
        <v>13</v>
      </c>
      <c r="H546" s="5">
        <v>47</v>
      </c>
      <c r="I546" s="5"/>
    </row>
    <row r="547" spans="1:9" x14ac:dyDescent="0.25">
      <c r="A547" s="2">
        <v>546</v>
      </c>
      <c r="B547" s="2">
        <v>293503539</v>
      </c>
      <c r="C547" s="2" t="s">
        <v>3733</v>
      </c>
      <c r="D547" s="2" t="s">
        <v>18</v>
      </c>
      <c r="E547" s="2" t="s">
        <v>756</v>
      </c>
      <c r="F547" s="2">
        <v>2</v>
      </c>
      <c r="G547" s="2" t="s">
        <v>13</v>
      </c>
      <c r="H547" s="5">
        <v>53</v>
      </c>
      <c r="I547" s="5">
        <v>2</v>
      </c>
    </row>
    <row r="548" spans="1:9" x14ac:dyDescent="0.25">
      <c r="A548" s="2">
        <v>547</v>
      </c>
      <c r="B548" s="2">
        <v>293503108</v>
      </c>
      <c r="C548" s="2" t="s">
        <v>3732</v>
      </c>
      <c r="D548" s="2" t="s">
        <v>332</v>
      </c>
      <c r="E548" s="2" t="s">
        <v>3731</v>
      </c>
      <c r="F548" s="2">
        <v>2</v>
      </c>
      <c r="G548" s="2" t="s">
        <v>13</v>
      </c>
      <c r="H548" s="5">
        <v>46</v>
      </c>
      <c r="I548" s="5"/>
    </row>
    <row r="549" spans="1:9" x14ac:dyDescent="0.25">
      <c r="A549" s="2">
        <v>548</v>
      </c>
      <c r="B549" s="2">
        <v>293503060</v>
      </c>
      <c r="C549" s="2" t="s">
        <v>3730</v>
      </c>
      <c r="D549" s="2" t="s">
        <v>11</v>
      </c>
      <c r="E549" s="2" t="s">
        <v>3729</v>
      </c>
      <c r="F549" s="2">
        <v>2</v>
      </c>
      <c r="G549" s="2" t="s">
        <v>13</v>
      </c>
      <c r="H549" s="5">
        <v>46</v>
      </c>
      <c r="I549" s="5"/>
    </row>
    <row r="550" spans="1:9" x14ac:dyDescent="0.25">
      <c r="A550" s="2">
        <v>549</v>
      </c>
      <c r="B550" s="2">
        <v>293502614</v>
      </c>
      <c r="C550" s="2" t="s">
        <v>3728</v>
      </c>
      <c r="D550" s="2" t="s">
        <v>11</v>
      </c>
      <c r="E550" s="2" t="s">
        <v>3727</v>
      </c>
      <c r="F550" s="2">
        <v>2</v>
      </c>
      <c r="G550" s="2" t="s">
        <v>13</v>
      </c>
      <c r="H550" s="5">
        <v>46</v>
      </c>
      <c r="I550" s="5"/>
    </row>
    <row r="551" spans="1:9" x14ac:dyDescent="0.25">
      <c r="A551" s="2">
        <v>550</v>
      </c>
      <c r="B551" s="2">
        <v>293502590</v>
      </c>
      <c r="C551" s="2" t="s">
        <v>3726</v>
      </c>
      <c r="D551" s="2" t="s">
        <v>11</v>
      </c>
      <c r="E551" s="2" t="s">
        <v>949</v>
      </c>
      <c r="F551" s="2">
        <v>2</v>
      </c>
      <c r="G551" s="2" t="s">
        <v>13</v>
      </c>
      <c r="H551" s="5">
        <v>42</v>
      </c>
      <c r="I551" s="5"/>
    </row>
    <row r="552" spans="1:9" x14ac:dyDescent="0.25">
      <c r="A552" s="2">
        <v>551</v>
      </c>
      <c r="B552" s="2">
        <v>293502194</v>
      </c>
      <c r="C552" s="2" t="s">
        <v>3725</v>
      </c>
      <c r="D552" s="2" t="s">
        <v>11</v>
      </c>
      <c r="E552" s="2" t="s">
        <v>636</v>
      </c>
      <c r="F552" s="2">
        <v>2</v>
      </c>
      <c r="G552" s="2" t="s">
        <v>13</v>
      </c>
      <c r="H552" s="5">
        <v>54</v>
      </c>
      <c r="I552" s="5">
        <v>1</v>
      </c>
    </row>
    <row r="553" spans="1:9" x14ac:dyDescent="0.25">
      <c r="A553" s="2">
        <v>552</v>
      </c>
      <c r="B553" s="2">
        <v>293502174</v>
      </c>
      <c r="C553" s="2" t="s">
        <v>3724</v>
      </c>
      <c r="D553" s="2" t="s">
        <v>41</v>
      </c>
      <c r="E553" s="2" t="s">
        <v>9851</v>
      </c>
      <c r="F553" s="2">
        <v>2</v>
      </c>
      <c r="G553" s="2" t="s">
        <v>13</v>
      </c>
      <c r="H553" s="5">
        <v>39</v>
      </c>
      <c r="I553" s="5"/>
    </row>
    <row r="554" spans="1:9" x14ac:dyDescent="0.25">
      <c r="A554" s="2">
        <v>553</v>
      </c>
      <c r="B554" s="2">
        <v>293502173</v>
      </c>
      <c r="C554" s="2" t="s">
        <v>3723</v>
      </c>
      <c r="D554" s="2" t="s">
        <v>41</v>
      </c>
      <c r="E554" s="2" t="s">
        <v>3722</v>
      </c>
      <c r="F554" s="2">
        <v>2</v>
      </c>
      <c r="G554" s="2" t="s">
        <v>13</v>
      </c>
      <c r="H554" s="5">
        <v>48</v>
      </c>
      <c r="I554" s="5"/>
    </row>
    <row r="555" spans="1:9" x14ac:dyDescent="0.25">
      <c r="A555" s="2">
        <v>554</v>
      </c>
      <c r="B555" s="2">
        <v>293501928</v>
      </c>
      <c r="C555" s="2" t="s">
        <v>3721</v>
      </c>
      <c r="D555" s="2" t="s">
        <v>11</v>
      </c>
      <c r="E555" s="2" t="s">
        <v>3720</v>
      </c>
      <c r="F555" s="2">
        <v>2</v>
      </c>
      <c r="G555" s="2" t="s">
        <v>13</v>
      </c>
      <c r="H555" s="5">
        <v>42</v>
      </c>
      <c r="I555" s="5"/>
    </row>
    <row r="556" spans="1:9" x14ac:dyDescent="0.25">
      <c r="A556" s="2">
        <v>555</v>
      </c>
      <c r="B556" s="2">
        <v>293501917</v>
      </c>
      <c r="C556" s="2" t="s">
        <v>3719</v>
      </c>
      <c r="D556" s="2" t="s">
        <v>15</v>
      </c>
      <c r="E556" s="2" t="s">
        <v>3718</v>
      </c>
      <c r="F556" s="2">
        <v>2</v>
      </c>
      <c r="G556" s="2" t="s">
        <v>13</v>
      </c>
      <c r="H556" s="5">
        <v>52</v>
      </c>
      <c r="I556" s="5">
        <v>2</v>
      </c>
    </row>
    <row r="557" spans="1:9" x14ac:dyDescent="0.25">
      <c r="A557" s="2">
        <v>556</v>
      </c>
      <c r="B557" s="2">
        <v>293501641</v>
      </c>
      <c r="C557" s="2" t="s">
        <v>3717</v>
      </c>
      <c r="D557" s="2" t="s">
        <v>38</v>
      </c>
      <c r="E557" s="2">
        <v>17</v>
      </c>
      <c r="F557" s="2">
        <v>2</v>
      </c>
      <c r="G557" s="2" t="s">
        <v>13</v>
      </c>
      <c r="H557" s="5">
        <v>46</v>
      </c>
      <c r="I557" s="5"/>
    </row>
    <row r="558" spans="1:9" x14ac:dyDescent="0.25">
      <c r="A558" s="2">
        <v>557</v>
      </c>
      <c r="B558" s="2">
        <v>293501526</v>
      </c>
      <c r="C558" s="2" t="s">
        <v>3716</v>
      </c>
      <c r="D558" s="2" t="s">
        <v>332</v>
      </c>
      <c r="E558" s="2" t="s">
        <v>3617</v>
      </c>
      <c r="F558" s="2">
        <v>2</v>
      </c>
      <c r="G558" s="2" t="s">
        <v>13</v>
      </c>
      <c r="H558" s="5">
        <v>51</v>
      </c>
      <c r="I558" s="5">
        <v>3</v>
      </c>
    </row>
    <row r="559" spans="1:9" x14ac:dyDescent="0.25">
      <c r="A559" s="2">
        <v>558</v>
      </c>
      <c r="B559" s="2">
        <v>293501443</v>
      </c>
      <c r="C559" s="2" t="s">
        <v>3714</v>
      </c>
      <c r="D559" s="2" t="s">
        <v>21</v>
      </c>
      <c r="E559" s="2" t="s">
        <v>2014</v>
      </c>
      <c r="F559" s="2">
        <v>2</v>
      </c>
      <c r="G559" s="2" t="s">
        <v>13</v>
      </c>
      <c r="H559" s="5">
        <v>49</v>
      </c>
      <c r="I559" s="5"/>
    </row>
    <row r="560" spans="1:9" x14ac:dyDescent="0.25">
      <c r="A560" s="2">
        <v>559</v>
      </c>
      <c r="B560" s="2">
        <v>293501318</v>
      </c>
      <c r="C560" s="2" t="s">
        <v>3713</v>
      </c>
      <c r="D560" s="2" t="s">
        <v>224</v>
      </c>
      <c r="E560" s="2" t="s">
        <v>3712</v>
      </c>
      <c r="F560" s="2">
        <v>2</v>
      </c>
      <c r="G560" s="2" t="s">
        <v>13</v>
      </c>
      <c r="H560" s="5">
        <v>50</v>
      </c>
      <c r="I560" s="5">
        <v>3</v>
      </c>
    </row>
    <row r="561" spans="1:9" x14ac:dyDescent="0.25">
      <c r="A561" s="2">
        <v>560</v>
      </c>
      <c r="B561" s="2">
        <v>293501233</v>
      </c>
      <c r="C561" s="2" t="s">
        <v>3711</v>
      </c>
      <c r="D561" s="2" t="s">
        <v>133</v>
      </c>
      <c r="E561" s="2" t="s">
        <v>511</v>
      </c>
      <c r="F561" s="2">
        <v>2</v>
      </c>
      <c r="G561" s="2" t="s">
        <v>13</v>
      </c>
      <c r="H561" s="5">
        <v>41</v>
      </c>
      <c r="I561" s="5"/>
    </row>
    <row r="562" spans="1:9" x14ac:dyDescent="0.25">
      <c r="A562" s="2">
        <v>561</v>
      </c>
      <c r="B562" s="2">
        <v>293500666</v>
      </c>
      <c r="C562" s="2" t="s">
        <v>3710</v>
      </c>
      <c r="D562" s="2" t="s">
        <v>99</v>
      </c>
      <c r="E562" s="2" t="s">
        <v>3709</v>
      </c>
      <c r="F562" s="2">
        <v>2</v>
      </c>
      <c r="G562" s="2" t="s">
        <v>13</v>
      </c>
      <c r="H562" s="5">
        <v>42</v>
      </c>
      <c r="I562" s="5"/>
    </row>
    <row r="563" spans="1:9" x14ac:dyDescent="0.25">
      <c r="A563" s="2">
        <v>562</v>
      </c>
      <c r="B563" s="2">
        <v>293500644</v>
      </c>
      <c r="C563" s="2" t="s">
        <v>3708</v>
      </c>
      <c r="D563" s="2" t="s">
        <v>41</v>
      </c>
      <c r="E563" s="2" t="s">
        <v>9857</v>
      </c>
      <c r="F563" s="2">
        <v>2</v>
      </c>
      <c r="G563" s="2" t="s">
        <v>13</v>
      </c>
      <c r="H563" s="5">
        <v>49</v>
      </c>
      <c r="I563" s="5"/>
    </row>
    <row r="564" spans="1:9" x14ac:dyDescent="0.25">
      <c r="A564" s="2">
        <v>563</v>
      </c>
      <c r="B564" s="2">
        <v>293500359</v>
      </c>
      <c r="C564" s="2" t="s">
        <v>3707</v>
      </c>
      <c r="D564" s="2" t="s">
        <v>41</v>
      </c>
      <c r="E564" s="2" t="s">
        <v>3706</v>
      </c>
      <c r="F564" s="2">
        <v>1</v>
      </c>
      <c r="G564" s="2" t="s">
        <v>13</v>
      </c>
      <c r="H564" s="5">
        <v>46</v>
      </c>
      <c r="I564" s="5"/>
    </row>
    <row r="565" spans="1:9" x14ac:dyDescent="0.25">
      <c r="A565" s="2">
        <v>564</v>
      </c>
      <c r="B565" s="2">
        <v>293500215</v>
      </c>
      <c r="C565" s="2" t="s">
        <v>3705</v>
      </c>
      <c r="D565" s="2" t="s">
        <v>332</v>
      </c>
      <c r="E565" s="2" t="s">
        <v>3704</v>
      </c>
      <c r="F565" s="2">
        <v>2</v>
      </c>
      <c r="G565" s="2" t="s">
        <v>13</v>
      </c>
      <c r="H565" s="5">
        <v>47</v>
      </c>
      <c r="I565" s="5"/>
    </row>
    <row r="566" spans="1:9" x14ac:dyDescent="0.25">
      <c r="A566" s="2">
        <v>565</v>
      </c>
      <c r="B566" s="2">
        <v>293499399</v>
      </c>
      <c r="C566" s="2" t="s">
        <v>3703</v>
      </c>
      <c r="D566" s="2" t="s">
        <v>11</v>
      </c>
      <c r="E566" s="2" t="s">
        <v>3702</v>
      </c>
      <c r="F566" s="2">
        <v>2</v>
      </c>
      <c r="G566" s="2" t="s">
        <v>13</v>
      </c>
      <c r="H566" s="5">
        <v>50</v>
      </c>
      <c r="I566" s="5">
        <v>3</v>
      </c>
    </row>
    <row r="567" spans="1:9" x14ac:dyDescent="0.25">
      <c r="A567" s="2">
        <v>566</v>
      </c>
      <c r="B567" s="2">
        <v>293499398</v>
      </c>
      <c r="C567" s="2" t="s">
        <v>3701</v>
      </c>
      <c r="D567" s="2" t="s">
        <v>24</v>
      </c>
      <c r="E567" s="2" t="s">
        <v>548</v>
      </c>
      <c r="F567" s="2">
        <v>2</v>
      </c>
      <c r="G567" s="2" t="s">
        <v>13</v>
      </c>
      <c r="H567" s="5">
        <v>41</v>
      </c>
      <c r="I567" s="5"/>
    </row>
    <row r="568" spans="1:9" x14ac:dyDescent="0.25">
      <c r="A568" s="2">
        <v>567</v>
      </c>
      <c r="B568" s="2">
        <v>293498382</v>
      </c>
      <c r="C568" s="2" t="s">
        <v>3700</v>
      </c>
      <c r="D568" s="2" t="s">
        <v>41</v>
      </c>
      <c r="E568" s="2" t="s">
        <v>9831</v>
      </c>
      <c r="F568" s="2">
        <v>2</v>
      </c>
      <c r="G568" s="2" t="s">
        <v>13</v>
      </c>
      <c r="H568" s="5">
        <v>49</v>
      </c>
      <c r="I568" s="5"/>
    </row>
    <row r="569" spans="1:9" x14ac:dyDescent="0.25">
      <c r="A569" s="2">
        <v>568</v>
      </c>
      <c r="B569" s="2">
        <v>293498207</v>
      </c>
      <c r="C569" s="2" t="s">
        <v>3699</v>
      </c>
      <c r="D569" s="2" t="s">
        <v>18</v>
      </c>
      <c r="E569" s="2" t="s">
        <v>3698</v>
      </c>
      <c r="F569" s="2">
        <v>2</v>
      </c>
      <c r="G569" s="2" t="s">
        <v>13</v>
      </c>
      <c r="H569" s="5">
        <v>35</v>
      </c>
      <c r="I569" s="5"/>
    </row>
    <row r="570" spans="1:9" x14ac:dyDescent="0.25">
      <c r="A570" s="2">
        <v>569</v>
      </c>
      <c r="B570" s="2">
        <v>293498099</v>
      </c>
      <c r="C570" s="2" t="s">
        <v>3697</v>
      </c>
      <c r="D570" s="2" t="s">
        <v>94</v>
      </c>
      <c r="E570" s="2" t="s">
        <v>2984</v>
      </c>
      <c r="F570" s="2">
        <v>2</v>
      </c>
      <c r="G570" s="2" t="s">
        <v>13</v>
      </c>
      <c r="H570" s="5">
        <v>45</v>
      </c>
      <c r="I570" s="5"/>
    </row>
    <row r="571" spans="1:9" x14ac:dyDescent="0.25">
      <c r="A571" s="2">
        <v>570</v>
      </c>
      <c r="B571" s="2">
        <v>293498056</v>
      </c>
      <c r="C571" s="2" t="s">
        <v>3696</v>
      </c>
      <c r="D571" s="2" t="s">
        <v>24</v>
      </c>
      <c r="E571" s="2" t="s">
        <v>3695</v>
      </c>
      <c r="F571" s="2">
        <v>2</v>
      </c>
      <c r="G571" s="2" t="s">
        <v>13</v>
      </c>
      <c r="H571" s="5">
        <v>44</v>
      </c>
      <c r="I571" s="5"/>
    </row>
    <row r="572" spans="1:9" x14ac:dyDescent="0.25">
      <c r="A572" s="2">
        <v>571</v>
      </c>
      <c r="B572" s="2">
        <v>293497924</v>
      </c>
      <c r="C572" s="2" t="s">
        <v>3694</v>
      </c>
      <c r="D572" s="2" t="s">
        <v>224</v>
      </c>
      <c r="E572" s="2">
        <v>4</v>
      </c>
      <c r="F572" s="2">
        <v>2</v>
      </c>
      <c r="G572" s="2" t="s">
        <v>13</v>
      </c>
      <c r="H572" s="5">
        <v>35</v>
      </c>
      <c r="I572" s="5"/>
    </row>
    <row r="573" spans="1:9" x14ac:dyDescent="0.25">
      <c r="A573" s="2">
        <v>572</v>
      </c>
      <c r="B573" s="2">
        <v>293497910</v>
      </c>
      <c r="C573" s="2" t="s">
        <v>3693</v>
      </c>
      <c r="D573" s="2" t="s">
        <v>133</v>
      </c>
      <c r="E573" s="2" t="s">
        <v>605</v>
      </c>
      <c r="F573" s="2">
        <v>2</v>
      </c>
      <c r="G573" s="2" t="s">
        <v>13</v>
      </c>
      <c r="H573" s="5">
        <v>45</v>
      </c>
      <c r="I573" s="5"/>
    </row>
    <row r="574" spans="1:9" x14ac:dyDescent="0.25">
      <c r="A574" s="2">
        <v>573</v>
      </c>
      <c r="B574" s="2">
        <v>293497564</v>
      </c>
      <c r="C574" s="2" t="s">
        <v>3692</v>
      </c>
      <c r="D574" s="2" t="s">
        <v>18</v>
      </c>
      <c r="E574" s="2" t="s">
        <v>81</v>
      </c>
      <c r="F574" s="2">
        <v>2</v>
      </c>
      <c r="G574" s="2" t="s">
        <v>13</v>
      </c>
      <c r="H574" s="5">
        <v>44</v>
      </c>
      <c r="I574" s="5"/>
    </row>
    <row r="575" spans="1:9" x14ac:dyDescent="0.25">
      <c r="A575" s="2">
        <v>574</v>
      </c>
      <c r="B575" s="2">
        <v>293497441</v>
      </c>
      <c r="C575" s="2" t="s">
        <v>3691</v>
      </c>
      <c r="D575" s="2" t="s">
        <v>41</v>
      </c>
      <c r="E575" s="2">
        <v>16</v>
      </c>
      <c r="F575" s="2">
        <v>2</v>
      </c>
      <c r="G575" s="2" t="s">
        <v>13</v>
      </c>
      <c r="H575" s="5">
        <v>45</v>
      </c>
      <c r="I575" s="5"/>
    </row>
    <row r="576" spans="1:9" x14ac:dyDescent="0.25">
      <c r="A576" s="2">
        <v>575</v>
      </c>
      <c r="B576" s="2">
        <v>293497304</v>
      </c>
      <c r="C576" s="2" t="s">
        <v>3690</v>
      </c>
      <c r="D576" s="2" t="s">
        <v>24</v>
      </c>
      <c r="E576" s="2" t="s">
        <v>597</v>
      </c>
      <c r="F576" s="2">
        <v>2</v>
      </c>
      <c r="G576" s="2" t="s">
        <v>13</v>
      </c>
      <c r="H576" s="5">
        <v>44</v>
      </c>
      <c r="I576" s="5"/>
    </row>
    <row r="577" spans="1:9" x14ac:dyDescent="0.25">
      <c r="A577" s="2">
        <v>576</v>
      </c>
      <c r="B577" s="2">
        <v>293497189</v>
      </c>
      <c r="C577" s="2" t="s">
        <v>3689</v>
      </c>
      <c r="D577" s="2" t="s">
        <v>24</v>
      </c>
      <c r="E577" s="2" t="s">
        <v>3688</v>
      </c>
      <c r="F577" s="2">
        <v>2</v>
      </c>
      <c r="G577" s="2" t="s">
        <v>13</v>
      </c>
      <c r="H577" s="5">
        <v>41</v>
      </c>
      <c r="I577" s="5"/>
    </row>
    <row r="578" spans="1:9" x14ac:dyDescent="0.25">
      <c r="A578" s="2">
        <v>577</v>
      </c>
      <c r="B578" s="2">
        <v>293496813</v>
      </c>
      <c r="C578" s="2" t="s">
        <v>3687</v>
      </c>
      <c r="D578" s="2" t="s">
        <v>41</v>
      </c>
      <c r="E578" s="2" t="s">
        <v>3686</v>
      </c>
      <c r="F578" s="2">
        <v>2</v>
      </c>
      <c r="G578" s="2" t="s">
        <v>13</v>
      </c>
      <c r="H578" s="5">
        <v>44</v>
      </c>
      <c r="I578" s="5"/>
    </row>
    <row r="579" spans="1:9" x14ac:dyDescent="0.25">
      <c r="A579" s="2">
        <v>578</v>
      </c>
      <c r="B579" s="2">
        <v>293496733</v>
      </c>
      <c r="C579" s="2" t="s">
        <v>3685</v>
      </c>
      <c r="D579" s="2" t="s">
        <v>41</v>
      </c>
      <c r="E579" s="2" t="s">
        <v>9845</v>
      </c>
      <c r="F579" s="2">
        <v>2</v>
      </c>
      <c r="G579" s="2" t="s">
        <v>13</v>
      </c>
      <c r="H579" s="5">
        <v>51</v>
      </c>
      <c r="I579" s="5">
        <v>3</v>
      </c>
    </row>
    <row r="580" spans="1:9" x14ac:dyDescent="0.25">
      <c r="A580" s="2">
        <v>579</v>
      </c>
      <c r="B580" s="2">
        <v>293496636</v>
      </c>
      <c r="C580" s="2" t="s">
        <v>3684</v>
      </c>
      <c r="D580" s="2" t="s">
        <v>332</v>
      </c>
      <c r="E580" s="2" t="s">
        <v>3683</v>
      </c>
      <c r="F580" s="2">
        <v>2</v>
      </c>
      <c r="G580" s="2" t="s">
        <v>13</v>
      </c>
      <c r="H580" s="5">
        <v>38</v>
      </c>
      <c r="I580" s="5"/>
    </row>
    <row r="581" spans="1:9" x14ac:dyDescent="0.25">
      <c r="A581" s="2">
        <v>580</v>
      </c>
      <c r="B581" s="2">
        <v>293496088</v>
      </c>
      <c r="C581" s="2" t="s">
        <v>3682</v>
      </c>
      <c r="D581" s="2" t="s">
        <v>94</v>
      </c>
      <c r="E581" s="2" t="s">
        <v>2984</v>
      </c>
      <c r="F581" s="2">
        <v>2</v>
      </c>
      <c r="G581" s="2" t="s">
        <v>13</v>
      </c>
      <c r="H581" s="5">
        <v>48</v>
      </c>
      <c r="I581" s="5"/>
    </row>
    <row r="582" spans="1:9" x14ac:dyDescent="0.25">
      <c r="A582" s="2">
        <v>581</v>
      </c>
      <c r="B582" s="2">
        <v>293495965</v>
      </c>
      <c r="C582" s="2" t="s">
        <v>3681</v>
      </c>
      <c r="D582" s="2" t="s">
        <v>44</v>
      </c>
      <c r="E582" s="2" t="s">
        <v>3070</v>
      </c>
      <c r="F582" s="2">
        <v>2</v>
      </c>
      <c r="G582" s="2" t="s">
        <v>13</v>
      </c>
      <c r="H582" s="5">
        <v>40</v>
      </c>
      <c r="I582" s="5"/>
    </row>
    <row r="583" spans="1:9" x14ac:dyDescent="0.25">
      <c r="A583" s="2">
        <v>582</v>
      </c>
      <c r="B583" s="2">
        <v>293495837</v>
      </c>
      <c r="C583" s="2" t="s">
        <v>3680</v>
      </c>
      <c r="D583" s="2" t="s">
        <v>11</v>
      </c>
      <c r="E583" s="2" t="s">
        <v>3218</v>
      </c>
      <c r="F583" s="2">
        <v>2</v>
      </c>
      <c r="G583" s="2" t="s">
        <v>13</v>
      </c>
      <c r="H583" s="5">
        <v>50</v>
      </c>
      <c r="I583" s="5">
        <v>3</v>
      </c>
    </row>
    <row r="584" spans="1:9" x14ac:dyDescent="0.25">
      <c r="A584" s="2">
        <v>583</v>
      </c>
      <c r="B584" s="2">
        <v>293495605</v>
      </c>
      <c r="C584" s="2" t="s">
        <v>3679</v>
      </c>
      <c r="D584" s="2" t="s">
        <v>11</v>
      </c>
      <c r="E584" s="2" t="s">
        <v>3218</v>
      </c>
      <c r="F584" s="2">
        <v>2</v>
      </c>
      <c r="G584" s="2" t="s">
        <v>13</v>
      </c>
      <c r="H584" s="5">
        <v>25</v>
      </c>
      <c r="I584" s="5"/>
    </row>
    <row r="585" spans="1:9" x14ac:dyDescent="0.25">
      <c r="A585" s="2">
        <v>584</v>
      </c>
      <c r="B585" s="2">
        <v>293495385</v>
      </c>
      <c r="C585" s="2" t="s">
        <v>3678</v>
      </c>
      <c r="D585" s="2" t="s">
        <v>41</v>
      </c>
      <c r="E585" s="2">
        <v>16</v>
      </c>
      <c r="F585" s="2">
        <v>2</v>
      </c>
      <c r="G585" s="2" t="s">
        <v>13</v>
      </c>
      <c r="H585" s="5">
        <v>51</v>
      </c>
      <c r="I585" s="5">
        <v>3</v>
      </c>
    </row>
    <row r="586" spans="1:9" x14ac:dyDescent="0.25">
      <c r="A586" s="2">
        <v>585</v>
      </c>
      <c r="B586" s="2">
        <v>293495379</v>
      </c>
      <c r="C586" s="2" t="s">
        <v>3677</v>
      </c>
      <c r="D586" s="2" t="s">
        <v>11</v>
      </c>
      <c r="E586" s="2" t="s">
        <v>1737</v>
      </c>
      <c r="F586" s="2">
        <v>2</v>
      </c>
      <c r="G586" s="2" t="s">
        <v>13</v>
      </c>
      <c r="H586" s="5">
        <v>50</v>
      </c>
      <c r="I586" s="5">
        <v>3</v>
      </c>
    </row>
    <row r="587" spans="1:9" x14ac:dyDescent="0.25">
      <c r="A587" s="2">
        <v>586</v>
      </c>
      <c r="B587" s="2">
        <v>293494806</v>
      </c>
      <c r="C587" s="2" t="s">
        <v>3676</v>
      </c>
      <c r="D587" s="2" t="s">
        <v>18</v>
      </c>
      <c r="E587" s="2" t="s">
        <v>1355</v>
      </c>
      <c r="F587" s="2">
        <v>2</v>
      </c>
      <c r="G587" s="2" t="s">
        <v>13</v>
      </c>
      <c r="H587" s="5">
        <v>43</v>
      </c>
      <c r="I587" s="5"/>
    </row>
    <row r="588" spans="1:9" x14ac:dyDescent="0.25">
      <c r="A588" s="2">
        <v>587</v>
      </c>
      <c r="B588" s="2">
        <v>293494736</v>
      </c>
      <c r="C588" s="2" t="s">
        <v>3675</v>
      </c>
      <c r="D588" s="2" t="s">
        <v>38</v>
      </c>
      <c r="E588" s="2" t="s">
        <v>3674</v>
      </c>
      <c r="F588" s="2">
        <v>2</v>
      </c>
      <c r="G588" s="2" t="s">
        <v>13</v>
      </c>
      <c r="H588" s="5">
        <v>46</v>
      </c>
      <c r="I588" s="5"/>
    </row>
    <row r="589" spans="1:9" x14ac:dyDescent="0.25">
      <c r="A589" s="2">
        <v>588</v>
      </c>
      <c r="B589" s="2">
        <v>293494287</v>
      </c>
      <c r="C589" s="2" t="s">
        <v>3673</v>
      </c>
      <c r="D589" s="2" t="s">
        <v>41</v>
      </c>
      <c r="E589" s="2" t="s">
        <v>3672</v>
      </c>
      <c r="F589" s="2">
        <v>2</v>
      </c>
      <c r="G589" s="2" t="s">
        <v>13</v>
      </c>
      <c r="H589" s="5">
        <v>43</v>
      </c>
      <c r="I589" s="5"/>
    </row>
    <row r="590" spans="1:9" x14ac:dyDescent="0.25">
      <c r="A590" s="2">
        <v>589</v>
      </c>
      <c r="B590" s="2">
        <v>293494204</v>
      </c>
      <c r="C590" s="2" t="s">
        <v>3671</v>
      </c>
      <c r="D590" s="2" t="s">
        <v>41</v>
      </c>
      <c r="E590" s="2" t="s">
        <v>3648</v>
      </c>
      <c r="F590" s="2">
        <v>2</v>
      </c>
      <c r="G590" s="2" t="s">
        <v>13</v>
      </c>
      <c r="H590" s="5">
        <v>45</v>
      </c>
      <c r="I590" s="5"/>
    </row>
    <row r="591" spans="1:9" x14ac:dyDescent="0.25">
      <c r="A591" s="2">
        <v>590</v>
      </c>
      <c r="B591" s="2">
        <v>293494109</v>
      </c>
      <c r="C591" s="2" t="s">
        <v>3670</v>
      </c>
      <c r="D591" s="2" t="s">
        <v>41</v>
      </c>
      <c r="E591" s="2" t="s">
        <v>402</v>
      </c>
      <c r="F591" s="2">
        <v>2</v>
      </c>
      <c r="G591" s="2" t="s">
        <v>13</v>
      </c>
      <c r="H591" s="5">
        <v>43</v>
      </c>
      <c r="I591" s="5"/>
    </row>
    <row r="592" spans="1:9" x14ac:dyDescent="0.25">
      <c r="A592" s="2">
        <v>591</v>
      </c>
      <c r="B592" s="2">
        <v>293494037</v>
      </c>
      <c r="C592" s="2" t="s">
        <v>3669</v>
      </c>
      <c r="D592" s="2" t="s">
        <v>15</v>
      </c>
      <c r="E592" s="2" t="s">
        <v>3462</v>
      </c>
      <c r="F592" s="2">
        <v>2</v>
      </c>
      <c r="G592" s="2" t="s">
        <v>13</v>
      </c>
      <c r="H592" s="5">
        <v>46</v>
      </c>
      <c r="I592" s="5"/>
    </row>
    <row r="593" spans="1:9" x14ac:dyDescent="0.25">
      <c r="A593" s="2">
        <v>592</v>
      </c>
      <c r="B593" s="2">
        <v>293493956</v>
      </c>
      <c r="C593" s="2" t="s">
        <v>3668</v>
      </c>
      <c r="D593" s="2" t="s">
        <v>11</v>
      </c>
      <c r="E593" s="2" t="s">
        <v>3667</v>
      </c>
      <c r="F593" s="2">
        <v>2</v>
      </c>
      <c r="G593" s="2" t="s">
        <v>13</v>
      </c>
      <c r="H593" s="5">
        <v>47</v>
      </c>
      <c r="I593" s="5"/>
    </row>
    <row r="594" spans="1:9" x14ac:dyDescent="0.25">
      <c r="A594" s="2">
        <v>593</v>
      </c>
      <c r="B594" s="2">
        <v>293493950</v>
      </c>
      <c r="C594" s="2" t="s">
        <v>3666</v>
      </c>
      <c r="D594" s="2" t="s">
        <v>11</v>
      </c>
      <c r="E594" s="2" t="s">
        <v>3288</v>
      </c>
      <c r="F594" s="2">
        <v>2</v>
      </c>
      <c r="G594" s="2" t="s">
        <v>13</v>
      </c>
      <c r="H594" s="5">
        <v>39</v>
      </c>
      <c r="I594" s="5"/>
    </row>
    <row r="595" spans="1:9" x14ac:dyDescent="0.25">
      <c r="A595" s="2">
        <v>594</v>
      </c>
      <c r="B595" s="2">
        <v>293493895</v>
      </c>
      <c r="C595" s="2" t="s">
        <v>3665</v>
      </c>
      <c r="D595" s="2" t="s">
        <v>41</v>
      </c>
      <c r="E595" s="2">
        <v>16</v>
      </c>
      <c r="F595" s="2">
        <v>2</v>
      </c>
      <c r="G595" s="2" t="s">
        <v>13</v>
      </c>
      <c r="H595" s="5">
        <v>48</v>
      </c>
      <c r="I595" s="5"/>
    </row>
    <row r="596" spans="1:9" x14ac:dyDescent="0.25">
      <c r="A596" s="2">
        <v>595</v>
      </c>
      <c r="B596" s="2">
        <v>293493892</v>
      </c>
      <c r="C596" s="2" t="s">
        <v>3664</v>
      </c>
      <c r="D596" s="2" t="s">
        <v>94</v>
      </c>
      <c r="E596" s="2">
        <v>1</v>
      </c>
      <c r="F596" s="2">
        <v>2</v>
      </c>
      <c r="G596" s="2" t="s">
        <v>13</v>
      </c>
      <c r="H596" s="5">
        <v>46</v>
      </c>
      <c r="I596" s="5"/>
    </row>
    <row r="597" spans="1:9" x14ac:dyDescent="0.25">
      <c r="A597" s="2">
        <v>596</v>
      </c>
      <c r="B597" s="2">
        <v>293493839</v>
      </c>
      <c r="C597" s="2" t="s">
        <v>3663</v>
      </c>
      <c r="D597" s="2" t="s">
        <v>11</v>
      </c>
      <c r="E597" s="2" t="s">
        <v>3218</v>
      </c>
      <c r="F597" s="2">
        <v>2</v>
      </c>
      <c r="G597" s="2" t="s">
        <v>13</v>
      </c>
      <c r="H597" s="5">
        <v>50</v>
      </c>
      <c r="I597" s="5">
        <v>3</v>
      </c>
    </row>
    <row r="598" spans="1:9" x14ac:dyDescent="0.25">
      <c r="A598" s="2">
        <v>597</v>
      </c>
      <c r="B598" s="2">
        <v>293493616</v>
      </c>
      <c r="C598" s="2" t="s">
        <v>3662</v>
      </c>
      <c r="D598" s="2" t="s">
        <v>11</v>
      </c>
      <c r="E598" s="2" t="s">
        <v>3318</v>
      </c>
      <c r="F598" s="2">
        <v>2</v>
      </c>
      <c r="G598" s="2" t="s">
        <v>13</v>
      </c>
      <c r="H598" s="5">
        <v>44</v>
      </c>
      <c r="I598" s="5"/>
    </row>
    <row r="599" spans="1:9" x14ac:dyDescent="0.25">
      <c r="A599" s="2">
        <v>598</v>
      </c>
      <c r="B599" s="2">
        <v>293493591</v>
      </c>
      <c r="C599" s="2" t="s">
        <v>3661</v>
      </c>
      <c r="D599" s="2" t="s">
        <v>41</v>
      </c>
      <c r="E599" s="2" t="s">
        <v>3660</v>
      </c>
      <c r="F599" s="2">
        <v>2</v>
      </c>
      <c r="G599" s="2" t="s">
        <v>13</v>
      </c>
      <c r="H599" s="5">
        <v>50</v>
      </c>
      <c r="I599" s="5">
        <v>3</v>
      </c>
    </row>
    <row r="600" spans="1:9" x14ac:dyDescent="0.25">
      <c r="A600" s="2">
        <v>599</v>
      </c>
      <c r="B600" s="2">
        <v>293493475</v>
      </c>
      <c r="C600" s="2" t="s">
        <v>3659</v>
      </c>
      <c r="D600" s="2" t="s">
        <v>41</v>
      </c>
      <c r="E600" s="2">
        <v>16</v>
      </c>
      <c r="F600" s="2">
        <v>2</v>
      </c>
      <c r="G600" s="2" t="s">
        <v>13</v>
      </c>
      <c r="H600" s="5">
        <v>46</v>
      </c>
      <c r="I600" s="5"/>
    </row>
    <row r="601" spans="1:9" x14ac:dyDescent="0.25">
      <c r="A601" s="2">
        <v>600</v>
      </c>
      <c r="B601" s="2">
        <v>293493442</v>
      </c>
      <c r="C601" s="2" t="s">
        <v>3658</v>
      </c>
      <c r="D601" s="2" t="s">
        <v>133</v>
      </c>
      <c r="E601" s="2" t="s">
        <v>152</v>
      </c>
      <c r="F601" s="2">
        <v>2</v>
      </c>
      <c r="G601" s="2" t="s">
        <v>13</v>
      </c>
      <c r="H601" s="5">
        <v>50</v>
      </c>
      <c r="I601" s="5">
        <v>3</v>
      </c>
    </row>
    <row r="602" spans="1:9" x14ac:dyDescent="0.25">
      <c r="A602" s="2">
        <v>601</v>
      </c>
      <c r="B602" s="2">
        <v>293492799</v>
      </c>
      <c r="C602" s="2" t="s">
        <v>3657</v>
      </c>
      <c r="D602" s="2" t="s">
        <v>133</v>
      </c>
      <c r="E602" s="2" t="s">
        <v>3656</v>
      </c>
      <c r="F602" s="2">
        <v>2</v>
      </c>
      <c r="G602" s="2" t="s">
        <v>13</v>
      </c>
      <c r="H602" s="5">
        <v>38</v>
      </c>
      <c r="I602" s="5"/>
    </row>
    <row r="603" spans="1:9" x14ac:dyDescent="0.25">
      <c r="A603" s="2">
        <v>602</v>
      </c>
      <c r="B603" s="2">
        <v>293492718</v>
      </c>
      <c r="C603" s="2" t="s">
        <v>3655</v>
      </c>
      <c r="D603" s="2" t="s">
        <v>15</v>
      </c>
      <c r="E603" s="2" t="s">
        <v>3654</v>
      </c>
      <c r="F603" s="2">
        <v>2</v>
      </c>
      <c r="G603" s="2" t="s">
        <v>13</v>
      </c>
      <c r="H603" s="5">
        <v>46</v>
      </c>
      <c r="I603" s="5"/>
    </row>
    <row r="604" spans="1:9" x14ac:dyDescent="0.25">
      <c r="A604" s="2">
        <v>603</v>
      </c>
      <c r="B604" s="2">
        <v>293492079</v>
      </c>
      <c r="C604" s="2" t="s">
        <v>3653</v>
      </c>
      <c r="D604" s="2" t="s">
        <v>11</v>
      </c>
      <c r="E604" s="2" t="s">
        <v>3652</v>
      </c>
      <c r="F604" s="2">
        <v>2</v>
      </c>
      <c r="G604" s="2" t="s">
        <v>13</v>
      </c>
      <c r="H604" s="5">
        <v>51</v>
      </c>
      <c r="I604" s="5">
        <v>3</v>
      </c>
    </row>
    <row r="605" spans="1:9" x14ac:dyDescent="0.25">
      <c r="A605" s="2">
        <v>604</v>
      </c>
      <c r="B605" s="2">
        <v>293492007</v>
      </c>
      <c r="C605" s="2" t="s">
        <v>3651</v>
      </c>
      <c r="D605" s="2" t="s">
        <v>133</v>
      </c>
      <c r="E605" s="2" t="s">
        <v>3650</v>
      </c>
      <c r="F605" s="2">
        <v>2</v>
      </c>
      <c r="G605" s="2" t="s">
        <v>13</v>
      </c>
      <c r="H605" s="5">
        <v>53</v>
      </c>
      <c r="I605" s="5">
        <v>2</v>
      </c>
    </row>
    <row r="606" spans="1:9" x14ac:dyDescent="0.25">
      <c r="A606" s="2">
        <v>605</v>
      </c>
      <c r="B606" s="2">
        <v>293491782</v>
      </c>
      <c r="C606" s="2" t="s">
        <v>3649</v>
      </c>
      <c r="D606" s="2" t="s">
        <v>11</v>
      </c>
      <c r="E606" s="2" t="s">
        <v>3648</v>
      </c>
      <c r="F606" s="2">
        <v>2</v>
      </c>
      <c r="G606" s="2" t="s">
        <v>13</v>
      </c>
      <c r="H606" s="5">
        <v>32</v>
      </c>
      <c r="I606" s="5"/>
    </row>
    <row r="607" spans="1:9" x14ac:dyDescent="0.25">
      <c r="A607" s="2">
        <v>606</v>
      </c>
      <c r="B607" s="2">
        <v>293491481</v>
      </c>
      <c r="C607" s="2" t="s">
        <v>3647</v>
      </c>
      <c r="D607" s="2" t="s">
        <v>41</v>
      </c>
      <c r="E607" s="2">
        <v>19</v>
      </c>
      <c r="F607" s="2">
        <v>2</v>
      </c>
      <c r="G607" s="2" t="s">
        <v>13</v>
      </c>
      <c r="H607" s="5">
        <v>41</v>
      </c>
      <c r="I607" s="5"/>
    </row>
    <row r="608" spans="1:9" x14ac:dyDescent="0.25">
      <c r="A608" s="2">
        <v>607</v>
      </c>
      <c r="B608" s="2">
        <v>293491251</v>
      </c>
      <c r="C608" s="2" t="s">
        <v>9904</v>
      </c>
      <c r="D608" s="2" t="s">
        <v>15</v>
      </c>
      <c r="E608" s="2" t="s">
        <v>9905</v>
      </c>
      <c r="F608" s="2">
        <v>2</v>
      </c>
      <c r="G608" s="2" t="s">
        <v>13</v>
      </c>
      <c r="H608" s="5">
        <v>45</v>
      </c>
      <c r="I608" s="5"/>
    </row>
    <row r="609" spans="1:9" x14ac:dyDescent="0.25">
      <c r="A609" s="2">
        <v>608</v>
      </c>
      <c r="B609" s="2">
        <v>293491094</v>
      </c>
      <c r="C609" s="2" t="s">
        <v>3646</v>
      </c>
      <c r="D609" s="2" t="s">
        <v>15</v>
      </c>
      <c r="E609" s="2" t="s">
        <v>3466</v>
      </c>
      <c r="F609" s="2">
        <v>2</v>
      </c>
      <c r="G609" s="2" t="s">
        <v>13</v>
      </c>
      <c r="H609" s="5">
        <v>22</v>
      </c>
      <c r="I609" s="5"/>
    </row>
    <row r="610" spans="1:9" x14ac:dyDescent="0.25">
      <c r="A610" s="2">
        <v>609</v>
      </c>
      <c r="B610" s="2">
        <v>293491053</v>
      </c>
      <c r="C610" s="2" t="s">
        <v>3645</v>
      </c>
      <c r="D610" s="2" t="s">
        <v>21</v>
      </c>
      <c r="E610" s="2" t="s">
        <v>3644</v>
      </c>
      <c r="F610" s="2">
        <v>2</v>
      </c>
      <c r="G610" s="2" t="s">
        <v>13</v>
      </c>
      <c r="H610" s="5">
        <v>50</v>
      </c>
      <c r="I610" s="5">
        <v>3</v>
      </c>
    </row>
    <row r="611" spans="1:9" x14ac:dyDescent="0.25">
      <c r="A611" s="2">
        <v>610</v>
      </c>
      <c r="B611" s="2">
        <v>293491003</v>
      </c>
      <c r="C611" s="2" t="s">
        <v>3643</v>
      </c>
      <c r="D611" s="2" t="s">
        <v>332</v>
      </c>
      <c r="E611" s="2" t="s">
        <v>3642</v>
      </c>
      <c r="F611" s="2">
        <v>2</v>
      </c>
      <c r="G611" s="2" t="s">
        <v>13</v>
      </c>
      <c r="H611" s="5">
        <v>49</v>
      </c>
      <c r="I611" s="5"/>
    </row>
    <row r="612" spans="1:9" x14ac:dyDescent="0.25">
      <c r="A612" s="2">
        <v>611</v>
      </c>
      <c r="B612" s="2">
        <v>293490837</v>
      </c>
      <c r="C612" s="2" t="s">
        <v>3641</v>
      </c>
      <c r="D612" s="2" t="s">
        <v>11</v>
      </c>
      <c r="E612" s="2" t="s">
        <v>3640</v>
      </c>
      <c r="F612" s="2">
        <v>2</v>
      </c>
      <c r="G612" s="2" t="s">
        <v>13</v>
      </c>
      <c r="H612" s="5">
        <v>42</v>
      </c>
      <c r="I612" s="5"/>
    </row>
    <row r="613" spans="1:9" x14ac:dyDescent="0.25">
      <c r="A613" s="2">
        <v>612</v>
      </c>
      <c r="B613" s="2">
        <v>293490777</v>
      </c>
      <c r="C613" s="2" t="s">
        <v>3639</v>
      </c>
      <c r="D613" s="2" t="s">
        <v>116</v>
      </c>
      <c r="E613" s="2" t="s">
        <v>144</v>
      </c>
      <c r="F613" s="2">
        <v>2</v>
      </c>
      <c r="G613" s="2" t="s">
        <v>13</v>
      </c>
      <c r="H613" s="5">
        <v>48</v>
      </c>
      <c r="I613" s="5"/>
    </row>
    <row r="614" spans="1:9" x14ac:dyDescent="0.25">
      <c r="A614" s="2">
        <v>613</v>
      </c>
      <c r="B614" s="2">
        <v>293490637</v>
      </c>
      <c r="C614" s="2" t="s">
        <v>3638</v>
      </c>
      <c r="D614" s="2" t="s">
        <v>11</v>
      </c>
      <c r="E614" s="2" t="s">
        <v>3637</v>
      </c>
      <c r="F614" s="2">
        <v>2</v>
      </c>
      <c r="G614" s="2" t="s">
        <v>13</v>
      </c>
      <c r="H614" s="5">
        <v>49</v>
      </c>
      <c r="I614" s="5"/>
    </row>
    <row r="615" spans="1:9" x14ac:dyDescent="0.25">
      <c r="A615" s="2">
        <v>614</v>
      </c>
      <c r="B615" s="2">
        <v>293490141</v>
      </c>
      <c r="C615" s="2" t="s">
        <v>9865</v>
      </c>
      <c r="D615" s="2" t="s">
        <v>94</v>
      </c>
      <c r="E615" s="2" t="s">
        <v>9866</v>
      </c>
      <c r="F615" s="2">
        <v>4</v>
      </c>
      <c r="G615" s="2" t="s">
        <v>13</v>
      </c>
      <c r="H615" s="5">
        <v>47</v>
      </c>
      <c r="I615" s="5"/>
    </row>
    <row r="616" spans="1:9" x14ac:dyDescent="0.25">
      <c r="A616" s="2">
        <v>615</v>
      </c>
      <c r="B616" s="2">
        <v>293490062</v>
      </c>
      <c r="C616" s="2" t="s">
        <v>3636</v>
      </c>
      <c r="D616" s="2" t="s">
        <v>18</v>
      </c>
      <c r="E616" s="2" t="s">
        <v>3635</v>
      </c>
      <c r="F616" s="2">
        <v>2</v>
      </c>
      <c r="G616" s="2" t="s">
        <v>13</v>
      </c>
      <c r="H616" s="5">
        <v>49</v>
      </c>
      <c r="I616" s="5"/>
    </row>
    <row r="617" spans="1:9" x14ac:dyDescent="0.25">
      <c r="A617" s="2">
        <v>616</v>
      </c>
      <c r="B617" s="2">
        <v>293490048</v>
      </c>
      <c r="C617" s="2" t="s">
        <v>3634</v>
      </c>
      <c r="D617" s="2" t="s">
        <v>94</v>
      </c>
      <c r="E617" s="2">
        <v>4</v>
      </c>
      <c r="F617" s="2">
        <v>2</v>
      </c>
      <c r="G617" s="2" t="s">
        <v>13</v>
      </c>
      <c r="H617" s="5">
        <v>46</v>
      </c>
      <c r="I617" s="5"/>
    </row>
    <row r="618" spans="1:9" x14ac:dyDescent="0.25">
      <c r="A618" s="2">
        <v>617</v>
      </c>
      <c r="B618" s="2">
        <v>293489751</v>
      </c>
      <c r="C618" s="2" t="s">
        <v>3633</v>
      </c>
      <c r="D618" s="2" t="s">
        <v>11</v>
      </c>
      <c r="E618" s="2" t="s">
        <v>3632</v>
      </c>
      <c r="F618" s="2">
        <v>2</v>
      </c>
      <c r="G618" s="2" t="s">
        <v>13</v>
      </c>
      <c r="H618" s="5">
        <v>50</v>
      </c>
      <c r="I618" s="5">
        <v>3</v>
      </c>
    </row>
    <row r="619" spans="1:9" x14ac:dyDescent="0.25">
      <c r="A619" s="2">
        <v>618</v>
      </c>
      <c r="B619" s="2">
        <v>293489736</v>
      </c>
      <c r="C619" s="2" t="s">
        <v>3631</v>
      </c>
      <c r="D619" s="2" t="s">
        <v>11</v>
      </c>
      <c r="E619" s="2" t="s">
        <v>3630</v>
      </c>
      <c r="F619" s="2">
        <v>2</v>
      </c>
      <c r="G619" s="2" t="s">
        <v>13</v>
      </c>
      <c r="H619" s="5">
        <v>36</v>
      </c>
      <c r="I619" s="5"/>
    </row>
    <row r="620" spans="1:9" x14ac:dyDescent="0.25">
      <c r="A620" s="2">
        <v>619</v>
      </c>
      <c r="B620" s="2">
        <v>293489353</v>
      </c>
      <c r="C620" s="2" t="s">
        <v>3629</v>
      </c>
      <c r="D620" s="2" t="s">
        <v>11</v>
      </c>
      <c r="E620" s="2" t="s">
        <v>3628</v>
      </c>
      <c r="F620" s="2">
        <v>2</v>
      </c>
      <c r="G620" s="2" t="s">
        <v>13</v>
      </c>
      <c r="H620" s="5">
        <v>44</v>
      </c>
      <c r="I620" s="5"/>
    </row>
    <row r="621" spans="1:9" x14ac:dyDescent="0.25">
      <c r="A621" s="2">
        <v>620</v>
      </c>
      <c r="B621" s="2">
        <v>293489318</v>
      </c>
      <c r="C621" s="2" t="s">
        <v>3627</v>
      </c>
      <c r="D621" s="2" t="s">
        <v>11</v>
      </c>
      <c r="E621" s="2" t="s">
        <v>3626</v>
      </c>
      <c r="F621" s="2">
        <v>2</v>
      </c>
      <c r="G621" s="2" t="s">
        <v>13</v>
      </c>
      <c r="H621" s="5">
        <v>47</v>
      </c>
      <c r="I621" s="5"/>
    </row>
    <row r="622" spans="1:9" x14ac:dyDescent="0.25">
      <c r="A622" s="2">
        <v>621</v>
      </c>
      <c r="B622" s="2">
        <v>293488921</v>
      </c>
      <c r="C622" s="2" t="s">
        <v>3625</v>
      </c>
      <c r="D622" s="2" t="s">
        <v>99</v>
      </c>
      <c r="E622" s="2" t="s">
        <v>1523</v>
      </c>
      <c r="F622" s="2">
        <v>2</v>
      </c>
      <c r="G622" s="2" t="s">
        <v>13</v>
      </c>
      <c r="H622" s="5">
        <v>31</v>
      </c>
      <c r="I622" s="5"/>
    </row>
    <row r="623" spans="1:9" x14ac:dyDescent="0.25">
      <c r="A623" s="2">
        <v>622</v>
      </c>
      <c r="B623" s="2">
        <v>293488917</v>
      </c>
      <c r="C623" s="2" t="s">
        <v>3624</v>
      </c>
      <c r="D623" s="2" t="s">
        <v>431</v>
      </c>
      <c r="E623" s="2" t="s">
        <v>822</v>
      </c>
      <c r="F623" s="2">
        <v>2</v>
      </c>
      <c r="G623" s="2" t="s">
        <v>13</v>
      </c>
      <c r="H623" s="5">
        <v>50</v>
      </c>
      <c r="I623" s="5">
        <v>3</v>
      </c>
    </row>
    <row r="624" spans="1:9" x14ac:dyDescent="0.25">
      <c r="A624" s="2">
        <v>623</v>
      </c>
      <c r="B624" s="2">
        <v>293488872</v>
      </c>
      <c r="C624" s="2" t="s">
        <v>3623</v>
      </c>
      <c r="D624" s="2" t="s">
        <v>332</v>
      </c>
      <c r="E624" s="2" t="s">
        <v>3622</v>
      </c>
      <c r="F624" s="2">
        <v>2</v>
      </c>
      <c r="G624" s="2" t="s">
        <v>13</v>
      </c>
      <c r="H624" s="5">
        <v>47</v>
      </c>
      <c r="I624" s="5"/>
    </row>
    <row r="625" spans="1:9" x14ac:dyDescent="0.25">
      <c r="A625" s="2">
        <v>624</v>
      </c>
      <c r="B625" s="2">
        <v>293488821</v>
      </c>
      <c r="C625" s="2" t="s">
        <v>3621</v>
      </c>
      <c r="D625" s="2" t="s">
        <v>11</v>
      </c>
      <c r="E625" s="2" t="s">
        <v>3541</v>
      </c>
      <c r="F625" s="2">
        <v>2</v>
      </c>
      <c r="G625" s="2" t="s">
        <v>13</v>
      </c>
      <c r="H625" s="5">
        <v>42</v>
      </c>
      <c r="I625" s="5"/>
    </row>
    <row r="626" spans="1:9" x14ac:dyDescent="0.25">
      <c r="A626" s="2">
        <v>625</v>
      </c>
      <c r="B626" s="2">
        <v>293488515</v>
      </c>
      <c r="C626" s="2" t="s">
        <v>3620</v>
      </c>
      <c r="D626" s="2" t="s">
        <v>99</v>
      </c>
      <c r="E626" s="2">
        <v>12</v>
      </c>
      <c r="F626" s="2">
        <v>2</v>
      </c>
      <c r="G626" s="2" t="s">
        <v>13</v>
      </c>
      <c r="H626" s="5">
        <v>39</v>
      </c>
      <c r="I626" s="5"/>
    </row>
    <row r="627" spans="1:9" x14ac:dyDescent="0.25">
      <c r="A627" s="2">
        <v>626</v>
      </c>
      <c r="B627" s="2">
        <v>293488432</v>
      </c>
      <c r="C627" s="2" t="s">
        <v>3619</v>
      </c>
      <c r="D627" s="2" t="s">
        <v>41</v>
      </c>
      <c r="E627" s="2">
        <v>21</v>
      </c>
      <c r="F627" s="2">
        <v>2</v>
      </c>
      <c r="G627" s="2" t="s">
        <v>13</v>
      </c>
      <c r="H627" s="5">
        <v>51</v>
      </c>
      <c r="I627" s="5">
        <v>3</v>
      </c>
    </row>
    <row r="628" spans="1:9" x14ac:dyDescent="0.25">
      <c r="A628" s="2">
        <v>627</v>
      </c>
      <c r="B628" s="2">
        <v>293488104</v>
      </c>
      <c r="C628" s="2" t="s">
        <v>3618</v>
      </c>
      <c r="D628" s="2" t="s">
        <v>332</v>
      </c>
      <c r="E628" s="2" t="s">
        <v>3617</v>
      </c>
      <c r="F628" s="2">
        <v>2</v>
      </c>
      <c r="G628" s="2" t="s">
        <v>13</v>
      </c>
      <c r="H628" s="5">
        <v>52</v>
      </c>
      <c r="I628" s="5">
        <v>2</v>
      </c>
    </row>
    <row r="629" spans="1:9" x14ac:dyDescent="0.25">
      <c r="A629" s="2">
        <v>628</v>
      </c>
      <c r="B629" s="2">
        <v>293488011</v>
      </c>
      <c r="C629" s="2" t="s">
        <v>3616</v>
      </c>
      <c r="D629" s="2" t="s">
        <v>24</v>
      </c>
      <c r="E629" s="2" t="s">
        <v>963</v>
      </c>
      <c r="F629" s="2">
        <v>2</v>
      </c>
      <c r="G629" s="2" t="s">
        <v>13</v>
      </c>
      <c r="H629" s="5">
        <v>23</v>
      </c>
      <c r="I629" s="5"/>
    </row>
    <row r="630" spans="1:9" x14ac:dyDescent="0.25">
      <c r="A630" s="2">
        <v>629</v>
      </c>
      <c r="B630" s="2">
        <v>293487836</v>
      </c>
      <c r="C630" s="2" t="s">
        <v>3615</v>
      </c>
      <c r="D630" s="2" t="s">
        <v>24</v>
      </c>
      <c r="E630" s="2" t="s">
        <v>3614</v>
      </c>
      <c r="F630" s="2">
        <v>2</v>
      </c>
      <c r="G630" s="2" t="s">
        <v>13</v>
      </c>
      <c r="H630" s="5">
        <v>20</v>
      </c>
      <c r="I630" s="5"/>
    </row>
    <row r="631" spans="1:9" x14ac:dyDescent="0.25">
      <c r="A631" s="2">
        <v>630</v>
      </c>
      <c r="B631" s="2">
        <v>293487480</v>
      </c>
      <c r="C631" s="2" t="s">
        <v>3613</v>
      </c>
      <c r="D631" s="2" t="s">
        <v>15</v>
      </c>
      <c r="E631" s="2" t="s">
        <v>3612</v>
      </c>
      <c r="F631" s="2">
        <v>2</v>
      </c>
      <c r="G631" s="2" t="s">
        <v>13</v>
      </c>
      <c r="H631" s="5">
        <v>42</v>
      </c>
      <c r="I631" s="5"/>
    </row>
    <row r="632" spans="1:9" x14ac:dyDescent="0.25">
      <c r="A632" s="2">
        <v>631</v>
      </c>
      <c r="B632" s="2">
        <v>293487408</v>
      </c>
      <c r="C632" s="2" t="s">
        <v>3611</v>
      </c>
      <c r="D632" s="2" t="s">
        <v>41</v>
      </c>
      <c r="E632" s="2" t="s">
        <v>1737</v>
      </c>
      <c r="F632" s="2">
        <v>2</v>
      </c>
      <c r="G632" s="2" t="s">
        <v>13</v>
      </c>
      <c r="H632" s="5">
        <v>44</v>
      </c>
      <c r="I632" s="5"/>
    </row>
    <row r="633" spans="1:9" x14ac:dyDescent="0.25">
      <c r="A633" s="2">
        <v>632</v>
      </c>
      <c r="B633" s="2">
        <v>293487069</v>
      </c>
      <c r="C633" s="2" t="s">
        <v>3610</v>
      </c>
      <c r="D633" s="2" t="s">
        <v>41</v>
      </c>
      <c r="E633" s="2">
        <v>16</v>
      </c>
      <c r="F633" s="2">
        <v>2</v>
      </c>
      <c r="G633" s="2" t="s">
        <v>13</v>
      </c>
      <c r="H633" s="5">
        <v>50</v>
      </c>
      <c r="I633" s="5">
        <v>3</v>
      </c>
    </row>
    <row r="634" spans="1:9" x14ac:dyDescent="0.25">
      <c r="A634" s="2">
        <v>633</v>
      </c>
      <c r="B634" s="2">
        <v>293486951</v>
      </c>
      <c r="C634" s="2" t="s">
        <v>3609</v>
      </c>
      <c r="D634" s="2" t="s">
        <v>41</v>
      </c>
      <c r="E634" s="2" t="s">
        <v>3608</v>
      </c>
      <c r="F634" s="2">
        <v>2</v>
      </c>
      <c r="G634" s="2" t="s">
        <v>13</v>
      </c>
      <c r="H634" s="5">
        <v>51</v>
      </c>
      <c r="I634" s="5">
        <v>3</v>
      </c>
    </row>
    <row r="635" spans="1:9" x14ac:dyDescent="0.25">
      <c r="A635" s="2">
        <v>634</v>
      </c>
      <c r="B635" s="2">
        <v>293486850</v>
      </c>
      <c r="C635" s="2" t="s">
        <v>3607</v>
      </c>
      <c r="D635" s="2" t="s">
        <v>44</v>
      </c>
      <c r="E635" s="2" t="s">
        <v>3606</v>
      </c>
      <c r="F635" s="2">
        <v>2</v>
      </c>
      <c r="G635" s="2" t="s">
        <v>13</v>
      </c>
      <c r="H635" s="5">
        <v>49</v>
      </c>
      <c r="I635" s="5"/>
    </row>
    <row r="636" spans="1:9" x14ac:dyDescent="0.25">
      <c r="A636" s="2">
        <v>635</v>
      </c>
      <c r="B636" s="2">
        <v>293486772</v>
      </c>
      <c r="C636" s="2" t="s">
        <v>3605</v>
      </c>
      <c r="D636" s="2" t="s">
        <v>38</v>
      </c>
      <c r="E636" s="2" t="s">
        <v>3604</v>
      </c>
      <c r="F636" s="2">
        <v>2</v>
      </c>
      <c r="G636" s="2" t="s">
        <v>13</v>
      </c>
      <c r="H636" s="5">
        <v>50</v>
      </c>
      <c r="I636" s="5">
        <v>3</v>
      </c>
    </row>
    <row r="637" spans="1:9" x14ac:dyDescent="0.25">
      <c r="A637" s="2">
        <v>636</v>
      </c>
      <c r="B637" s="2">
        <v>293486390</v>
      </c>
      <c r="C637" s="2" t="s">
        <v>3569</v>
      </c>
      <c r="D637" s="2" t="s">
        <v>11</v>
      </c>
      <c r="E637" s="2" t="s">
        <v>909</v>
      </c>
      <c r="F637" s="2">
        <v>2</v>
      </c>
      <c r="G637" s="2" t="s">
        <v>13</v>
      </c>
      <c r="H637" s="5">
        <v>32</v>
      </c>
      <c r="I637" s="5"/>
    </row>
    <row r="638" spans="1:9" x14ac:dyDescent="0.25">
      <c r="A638" s="2">
        <v>637</v>
      </c>
      <c r="B638" s="2">
        <v>293486048</v>
      </c>
      <c r="C638" s="2" t="s">
        <v>3603</v>
      </c>
      <c r="D638" s="2" t="s">
        <v>38</v>
      </c>
      <c r="E638" s="2" t="s">
        <v>3602</v>
      </c>
      <c r="F638" s="2">
        <v>2</v>
      </c>
      <c r="G638" s="2" t="s">
        <v>13</v>
      </c>
      <c r="H638" s="5">
        <v>45</v>
      </c>
      <c r="I638" s="5"/>
    </row>
    <row r="639" spans="1:9" x14ac:dyDescent="0.25">
      <c r="A639" s="2">
        <v>638</v>
      </c>
      <c r="B639" s="2">
        <v>293486036</v>
      </c>
      <c r="C639" s="2" t="s">
        <v>3601</v>
      </c>
      <c r="D639" s="2" t="s">
        <v>332</v>
      </c>
      <c r="E639" s="2" t="s">
        <v>3600</v>
      </c>
      <c r="F639" s="2">
        <v>2</v>
      </c>
      <c r="G639" s="2" t="s">
        <v>13</v>
      </c>
      <c r="H639" s="5">
        <v>52</v>
      </c>
      <c r="I639" s="5">
        <v>2</v>
      </c>
    </row>
    <row r="640" spans="1:9" x14ac:dyDescent="0.25">
      <c r="A640" s="2">
        <v>639</v>
      </c>
      <c r="B640" s="2">
        <v>293485400</v>
      </c>
      <c r="C640" s="2" t="s">
        <v>3599</v>
      </c>
      <c r="D640" s="2" t="s">
        <v>11</v>
      </c>
      <c r="E640" s="2" t="s">
        <v>3598</v>
      </c>
      <c r="F640" s="2">
        <v>2</v>
      </c>
      <c r="G640" s="2" t="s">
        <v>13</v>
      </c>
      <c r="H640" s="5">
        <v>41</v>
      </c>
      <c r="I640" s="5"/>
    </row>
    <row r="641" spans="1:9" x14ac:dyDescent="0.25">
      <c r="A641" s="2">
        <v>640</v>
      </c>
      <c r="B641" s="2">
        <v>293485323</v>
      </c>
      <c r="C641" s="2" t="s">
        <v>3597</v>
      </c>
      <c r="D641" s="2" t="s">
        <v>41</v>
      </c>
      <c r="E641" s="2">
        <v>23</v>
      </c>
      <c r="F641" s="2">
        <v>2</v>
      </c>
      <c r="G641" s="2" t="s">
        <v>13</v>
      </c>
      <c r="H641" s="5">
        <v>50</v>
      </c>
      <c r="I641" s="5">
        <v>3</v>
      </c>
    </row>
    <row r="642" spans="1:9" x14ac:dyDescent="0.25">
      <c r="A642" s="2">
        <v>641</v>
      </c>
      <c r="B642" s="2">
        <v>293485247</v>
      </c>
      <c r="C642" s="2" t="s">
        <v>3596</v>
      </c>
      <c r="D642" s="2" t="s">
        <v>41</v>
      </c>
      <c r="E642" s="2">
        <v>21</v>
      </c>
      <c r="F642" s="2">
        <v>2</v>
      </c>
      <c r="G642" s="2" t="s">
        <v>13</v>
      </c>
      <c r="H642" s="5">
        <v>50</v>
      </c>
      <c r="I642" s="5">
        <v>3</v>
      </c>
    </row>
    <row r="643" spans="1:9" x14ac:dyDescent="0.25">
      <c r="A643" s="2">
        <v>642</v>
      </c>
      <c r="B643" s="2">
        <v>293485186</v>
      </c>
      <c r="C643" s="2" t="s">
        <v>3595</v>
      </c>
      <c r="D643" s="2" t="s">
        <v>41</v>
      </c>
      <c r="E643" s="2" t="s">
        <v>9836</v>
      </c>
      <c r="F643" s="2">
        <v>2</v>
      </c>
      <c r="G643" s="2" t="s">
        <v>13</v>
      </c>
      <c r="H643" s="5">
        <v>43</v>
      </c>
      <c r="I643" s="5"/>
    </row>
    <row r="644" spans="1:9" x14ac:dyDescent="0.25">
      <c r="A644" s="2">
        <v>643</v>
      </c>
      <c r="B644" s="2">
        <v>293484986</v>
      </c>
      <c r="C644" s="2" t="s">
        <v>3594</v>
      </c>
      <c r="D644" s="2" t="s">
        <v>41</v>
      </c>
      <c r="E644" s="2" t="s">
        <v>1404</v>
      </c>
      <c r="F644" s="2">
        <v>2</v>
      </c>
      <c r="G644" s="2" t="s">
        <v>13</v>
      </c>
      <c r="H644" s="5">
        <v>48</v>
      </c>
      <c r="I644" s="5"/>
    </row>
    <row r="645" spans="1:9" x14ac:dyDescent="0.25">
      <c r="A645" s="2">
        <v>644</v>
      </c>
      <c r="B645" s="2">
        <v>293484644</v>
      </c>
      <c r="C645" s="2" t="s">
        <v>3593</v>
      </c>
      <c r="D645" s="2" t="s">
        <v>41</v>
      </c>
      <c r="E645" s="2">
        <v>23</v>
      </c>
      <c r="F645" s="2">
        <v>2</v>
      </c>
      <c r="G645" s="2" t="s">
        <v>13</v>
      </c>
      <c r="H645" s="5">
        <v>37</v>
      </c>
      <c r="I645" s="5"/>
    </row>
    <row r="646" spans="1:9" x14ac:dyDescent="0.25">
      <c r="A646" s="2">
        <v>645</v>
      </c>
      <c r="B646" s="2">
        <v>293484561</v>
      </c>
      <c r="C646" s="2" t="s">
        <v>3592</v>
      </c>
      <c r="D646" s="2" t="s">
        <v>41</v>
      </c>
      <c r="E646" s="2">
        <v>21</v>
      </c>
      <c r="F646" s="2">
        <v>2</v>
      </c>
      <c r="G646" s="2" t="s">
        <v>13</v>
      </c>
      <c r="H646" s="5">
        <v>45</v>
      </c>
      <c r="I646" s="5"/>
    </row>
    <row r="647" spans="1:9" x14ac:dyDescent="0.25">
      <c r="A647" s="2">
        <v>646</v>
      </c>
      <c r="B647" s="2">
        <v>293484086</v>
      </c>
      <c r="C647" s="2" t="s">
        <v>3591</v>
      </c>
      <c r="D647" s="2" t="s">
        <v>41</v>
      </c>
      <c r="E647" s="2" t="s">
        <v>3590</v>
      </c>
      <c r="F647" s="2">
        <v>2</v>
      </c>
      <c r="G647" s="2" t="s">
        <v>13</v>
      </c>
      <c r="H647" s="5">
        <v>12</v>
      </c>
      <c r="I647" s="5"/>
    </row>
    <row r="648" spans="1:9" x14ac:dyDescent="0.25">
      <c r="A648" s="2">
        <v>647</v>
      </c>
      <c r="B648" s="2">
        <v>293483948</v>
      </c>
      <c r="C648" s="2" t="s">
        <v>3589</v>
      </c>
      <c r="D648" s="2" t="s">
        <v>41</v>
      </c>
      <c r="E648" s="2" t="s">
        <v>3588</v>
      </c>
      <c r="F648" s="2">
        <v>2</v>
      </c>
      <c r="G648" s="2" t="s">
        <v>13</v>
      </c>
      <c r="H648" s="5">
        <v>48</v>
      </c>
      <c r="I648" s="5"/>
    </row>
    <row r="649" spans="1:9" x14ac:dyDescent="0.25">
      <c r="A649" s="2">
        <v>648</v>
      </c>
      <c r="B649" s="2">
        <v>293483851</v>
      </c>
      <c r="C649" s="2" t="s">
        <v>3587</v>
      </c>
      <c r="D649" s="2" t="s">
        <v>41</v>
      </c>
      <c r="E649" s="2" t="s">
        <v>1737</v>
      </c>
      <c r="F649" s="2">
        <v>2</v>
      </c>
      <c r="G649" s="2" t="s">
        <v>13</v>
      </c>
      <c r="H649" s="5">
        <v>44</v>
      </c>
      <c r="I649" s="5"/>
    </row>
    <row r="650" spans="1:9" x14ac:dyDescent="0.25">
      <c r="A650" s="2">
        <v>649</v>
      </c>
      <c r="B650" s="2">
        <v>293483486</v>
      </c>
      <c r="C650" s="2" t="s">
        <v>3586</v>
      </c>
      <c r="D650" s="2" t="s">
        <v>94</v>
      </c>
      <c r="E650" s="2">
        <v>6</v>
      </c>
      <c r="F650" s="2">
        <v>2</v>
      </c>
      <c r="G650" s="2" t="s">
        <v>13</v>
      </c>
      <c r="H650" s="5">
        <v>51</v>
      </c>
      <c r="I650" s="5">
        <v>3</v>
      </c>
    </row>
    <row r="651" spans="1:9" x14ac:dyDescent="0.25">
      <c r="A651" s="2">
        <v>650</v>
      </c>
      <c r="B651" s="2">
        <v>293483470</v>
      </c>
      <c r="C651" s="2" t="s">
        <v>3585</v>
      </c>
      <c r="D651" s="2" t="s">
        <v>41</v>
      </c>
      <c r="E651" s="2" t="s">
        <v>3584</v>
      </c>
      <c r="F651" s="2">
        <v>2</v>
      </c>
      <c r="G651" s="2" t="s">
        <v>13</v>
      </c>
      <c r="H651" s="5">
        <v>48</v>
      </c>
      <c r="I651" s="5"/>
    </row>
    <row r="652" spans="1:9" x14ac:dyDescent="0.25">
      <c r="A652" s="2">
        <v>651</v>
      </c>
      <c r="B652" s="2">
        <v>293483429</v>
      </c>
      <c r="C652" s="2" t="s">
        <v>3583</v>
      </c>
      <c r="D652" s="2" t="s">
        <v>38</v>
      </c>
      <c r="E652" s="2" t="s">
        <v>3582</v>
      </c>
      <c r="F652" s="2">
        <v>2</v>
      </c>
      <c r="G652" s="2" t="s">
        <v>13</v>
      </c>
      <c r="H652" s="5">
        <v>47</v>
      </c>
      <c r="I652" s="5"/>
    </row>
    <row r="653" spans="1:9" x14ac:dyDescent="0.25">
      <c r="A653" s="2">
        <v>652</v>
      </c>
      <c r="B653" s="2">
        <v>293483193</v>
      </c>
      <c r="C653" s="2" t="s">
        <v>3581</v>
      </c>
      <c r="D653" s="2" t="s">
        <v>41</v>
      </c>
      <c r="E653" s="2" t="s">
        <v>42</v>
      </c>
      <c r="F653" s="2">
        <v>2</v>
      </c>
      <c r="G653" s="2" t="s">
        <v>13</v>
      </c>
      <c r="H653" s="5">
        <v>51</v>
      </c>
      <c r="I653" s="5">
        <v>3</v>
      </c>
    </row>
    <row r="654" spans="1:9" x14ac:dyDescent="0.25">
      <c r="A654" s="2">
        <v>653</v>
      </c>
      <c r="B654" s="2">
        <v>293482964</v>
      </c>
      <c r="C654" s="2" t="s">
        <v>3579</v>
      </c>
      <c r="D654" s="2" t="s">
        <v>11</v>
      </c>
      <c r="E654" s="2" t="s">
        <v>1095</v>
      </c>
      <c r="F654" s="2">
        <v>2</v>
      </c>
      <c r="G654" s="2" t="s">
        <v>13</v>
      </c>
      <c r="H654" s="5">
        <v>39</v>
      </c>
      <c r="I654" s="5"/>
    </row>
    <row r="655" spans="1:9" x14ac:dyDescent="0.25">
      <c r="A655" s="2">
        <v>654</v>
      </c>
      <c r="B655" s="2">
        <v>293482908</v>
      </c>
      <c r="C655" s="2" t="s">
        <v>3578</v>
      </c>
      <c r="D655" s="2" t="s">
        <v>41</v>
      </c>
      <c r="E655" s="2" t="s">
        <v>3486</v>
      </c>
      <c r="F655" s="2">
        <v>2</v>
      </c>
      <c r="G655" s="2" t="s">
        <v>13</v>
      </c>
      <c r="H655" s="5">
        <v>51</v>
      </c>
      <c r="I655" s="5">
        <v>3</v>
      </c>
    </row>
    <row r="656" spans="1:9" x14ac:dyDescent="0.25">
      <c r="A656" s="2">
        <v>655</v>
      </c>
      <c r="B656" s="2">
        <v>293482752</v>
      </c>
      <c r="C656" s="2" t="s">
        <v>3577</v>
      </c>
      <c r="D656" s="2" t="s">
        <v>41</v>
      </c>
      <c r="E656" s="2" t="s">
        <v>3576</v>
      </c>
      <c r="F656" s="2">
        <v>2</v>
      </c>
      <c r="G656" s="2" t="s">
        <v>13</v>
      </c>
      <c r="H656" s="5">
        <v>44</v>
      </c>
      <c r="I656" s="5"/>
    </row>
    <row r="657" spans="1:9" x14ac:dyDescent="0.25">
      <c r="A657" s="2">
        <v>656</v>
      </c>
      <c r="B657" s="2">
        <v>293482681</v>
      </c>
      <c r="C657" s="2" t="s">
        <v>3120</v>
      </c>
      <c r="D657" s="2" t="s">
        <v>18</v>
      </c>
      <c r="E657" s="2" t="s">
        <v>3119</v>
      </c>
      <c r="F657" s="2">
        <v>2</v>
      </c>
      <c r="G657" s="2" t="s">
        <v>13</v>
      </c>
      <c r="H657" s="5">
        <v>36</v>
      </c>
      <c r="I657" s="5"/>
    </row>
    <row r="658" spans="1:9" x14ac:dyDescent="0.25">
      <c r="A658" s="2">
        <v>657</v>
      </c>
      <c r="B658" s="2">
        <v>293482531</v>
      </c>
      <c r="C658" s="2" t="s">
        <v>3575</v>
      </c>
      <c r="D658" s="2" t="s">
        <v>41</v>
      </c>
      <c r="E658" s="2">
        <v>16</v>
      </c>
      <c r="F658" s="2">
        <v>2</v>
      </c>
      <c r="G658" s="2" t="s">
        <v>13</v>
      </c>
      <c r="H658" s="5">
        <v>43</v>
      </c>
      <c r="I658" s="5"/>
    </row>
    <row r="659" spans="1:9" x14ac:dyDescent="0.25">
      <c r="A659" s="2">
        <v>658</v>
      </c>
      <c r="B659" s="2">
        <v>293482467</v>
      </c>
      <c r="C659" s="2" t="s">
        <v>3574</v>
      </c>
      <c r="D659" s="2" t="s">
        <v>116</v>
      </c>
      <c r="E659" s="2" t="s">
        <v>3573</v>
      </c>
      <c r="F659" s="2">
        <v>2</v>
      </c>
      <c r="G659" s="2" t="s">
        <v>13</v>
      </c>
      <c r="H659" s="5">
        <v>49</v>
      </c>
      <c r="I659" s="5"/>
    </row>
    <row r="660" spans="1:9" x14ac:dyDescent="0.25">
      <c r="A660" s="2">
        <v>659</v>
      </c>
      <c r="B660" s="2">
        <v>293482349</v>
      </c>
      <c r="C660" s="2" t="s">
        <v>3572</v>
      </c>
      <c r="D660" s="2" t="s">
        <v>332</v>
      </c>
      <c r="E660" s="2" t="s">
        <v>3571</v>
      </c>
      <c r="F660" s="2">
        <v>2</v>
      </c>
      <c r="G660" s="2" t="s">
        <v>13</v>
      </c>
      <c r="H660" s="5">
        <v>50</v>
      </c>
      <c r="I660" s="5">
        <v>3</v>
      </c>
    </row>
    <row r="661" spans="1:9" x14ac:dyDescent="0.25">
      <c r="A661" s="2">
        <v>660</v>
      </c>
      <c r="B661" s="2">
        <v>293482338</v>
      </c>
      <c r="C661" s="2" t="s">
        <v>3570</v>
      </c>
      <c r="D661" s="2" t="s">
        <v>332</v>
      </c>
      <c r="E661" s="2" t="s">
        <v>700</v>
      </c>
      <c r="F661" s="2">
        <v>2</v>
      </c>
      <c r="G661" s="2" t="s">
        <v>13</v>
      </c>
      <c r="H661" s="5">
        <v>52</v>
      </c>
      <c r="I661" s="5">
        <v>2</v>
      </c>
    </row>
    <row r="662" spans="1:9" x14ac:dyDescent="0.25">
      <c r="A662" s="2">
        <v>661</v>
      </c>
      <c r="B662" s="2">
        <v>293481695</v>
      </c>
      <c r="C662" s="2" t="s">
        <v>3568</v>
      </c>
      <c r="D662" s="2" t="s">
        <v>11</v>
      </c>
      <c r="E662" s="2" t="s">
        <v>3567</v>
      </c>
      <c r="F662" s="2">
        <v>2</v>
      </c>
      <c r="G662" s="2" t="s">
        <v>13</v>
      </c>
      <c r="H662" s="5">
        <v>46</v>
      </c>
      <c r="I662" s="5"/>
    </row>
    <row r="663" spans="1:9" x14ac:dyDescent="0.25">
      <c r="A663" s="2">
        <v>662</v>
      </c>
      <c r="B663" s="2">
        <v>293481494</v>
      </c>
      <c r="C663" s="2" t="s">
        <v>3566</v>
      </c>
      <c r="D663" s="2" t="s">
        <v>133</v>
      </c>
      <c r="E663" s="2" t="s">
        <v>605</v>
      </c>
      <c r="F663" s="2">
        <v>2</v>
      </c>
      <c r="G663" s="2" t="s">
        <v>13</v>
      </c>
      <c r="H663" s="5">
        <v>46</v>
      </c>
      <c r="I663" s="5"/>
    </row>
    <row r="664" spans="1:9" x14ac:dyDescent="0.25">
      <c r="A664" s="2">
        <v>663</v>
      </c>
      <c r="B664" s="2">
        <v>293481435</v>
      </c>
      <c r="C664" s="2" t="s">
        <v>3565</v>
      </c>
      <c r="D664" s="2" t="s">
        <v>11</v>
      </c>
      <c r="E664" s="2" t="s">
        <v>2318</v>
      </c>
      <c r="F664" s="2">
        <v>2</v>
      </c>
      <c r="G664" s="2" t="s">
        <v>13</v>
      </c>
      <c r="H664" s="5">
        <v>49</v>
      </c>
      <c r="I664" s="5"/>
    </row>
    <row r="665" spans="1:9" x14ac:dyDescent="0.25">
      <c r="A665" s="2">
        <v>664</v>
      </c>
      <c r="B665" s="2">
        <v>293481326</v>
      </c>
      <c r="C665" s="2" t="s">
        <v>3564</v>
      </c>
      <c r="D665" s="2" t="s">
        <v>15</v>
      </c>
      <c r="E665" s="2" t="s">
        <v>3563</v>
      </c>
      <c r="F665" s="2">
        <v>2</v>
      </c>
      <c r="G665" s="2" t="s">
        <v>13</v>
      </c>
      <c r="H665" s="5">
        <v>51</v>
      </c>
      <c r="I665" s="5">
        <v>3</v>
      </c>
    </row>
    <row r="666" spans="1:9" x14ac:dyDescent="0.25">
      <c r="A666" s="2">
        <v>665</v>
      </c>
      <c r="B666" s="2">
        <v>293481191</v>
      </c>
      <c r="C666" s="2" t="s">
        <v>3562</v>
      </c>
      <c r="D666" s="2" t="s">
        <v>15</v>
      </c>
      <c r="E666" s="2" t="s">
        <v>3286</v>
      </c>
      <c r="F666" s="2">
        <v>2</v>
      </c>
      <c r="G666" s="2" t="s">
        <v>13</v>
      </c>
      <c r="H666" s="5">
        <v>52</v>
      </c>
      <c r="I666" s="5">
        <v>2</v>
      </c>
    </row>
    <row r="667" spans="1:9" x14ac:dyDescent="0.25">
      <c r="A667" s="2">
        <v>666</v>
      </c>
      <c r="B667" s="2">
        <v>293481010</v>
      </c>
      <c r="C667" s="2" t="s">
        <v>3561</v>
      </c>
      <c r="D667" s="2" t="s">
        <v>332</v>
      </c>
      <c r="E667" s="2" t="s">
        <v>3560</v>
      </c>
      <c r="F667" s="2">
        <v>2</v>
      </c>
      <c r="G667" s="2" t="s">
        <v>13</v>
      </c>
      <c r="H667" s="5">
        <v>41</v>
      </c>
      <c r="I667" s="5"/>
    </row>
    <row r="668" spans="1:9" x14ac:dyDescent="0.25">
      <c r="A668" s="2">
        <v>667</v>
      </c>
      <c r="B668" s="2">
        <v>293480925</v>
      </c>
      <c r="C668" s="2" t="s">
        <v>3559</v>
      </c>
      <c r="D668" s="2" t="s">
        <v>11</v>
      </c>
      <c r="E668" s="2" t="s">
        <v>36</v>
      </c>
      <c r="F668" s="2">
        <v>2</v>
      </c>
      <c r="G668" s="2" t="s">
        <v>13</v>
      </c>
      <c r="H668" s="5">
        <v>40</v>
      </c>
      <c r="I668" s="5"/>
    </row>
    <row r="669" spans="1:9" x14ac:dyDescent="0.25">
      <c r="A669" s="2">
        <v>668</v>
      </c>
      <c r="B669" s="2">
        <v>293480869</v>
      </c>
      <c r="C669" s="2" t="s">
        <v>3558</v>
      </c>
      <c r="D669" s="2" t="s">
        <v>24</v>
      </c>
      <c r="E669" s="2" t="s">
        <v>597</v>
      </c>
      <c r="F669" s="2">
        <v>2</v>
      </c>
      <c r="G669" s="2" t="s">
        <v>13</v>
      </c>
      <c r="H669" s="5">
        <v>45</v>
      </c>
      <c r="I669" s="5"/>
    </row>
    <row r="670" spans="1:9" x14ac:dyDescent="0.25">
      <c r="A670" s="2">
        <v>669</v>
      </c>
      <c r="B670" s="2">
        <v>293480725</v>
      </c>
      <c r="C670" s="2" t="s">
        <v>3557</v>
      </c>
      <c r="D670" s="2" t="s">
        <v>41</v>
      </c>
      <c r="E670" s="2" t="s">
        <v>3556</v>
      </c>
      <c r="F670" s="2">
        <v>2</v>
      </c>
      <c r="G670" s="2" t="s">
        <v>13</v>
      </c>
      <c r="H670" s="5">
        <v>21</v>
      </c>
      <c r="I670" s="5"/>
    </row>
    <row r="671" spans="1:9" x14ac:dyDescent="0.25">
      <c r="A671" s="2">
        <v>670</v>
      </c>
      <c r="B671" s="2">
        <v>293480499</v>
      </c>
      <c r="C671" s="2" t="s">
        <v>3555</v>
      </c>
      <c r="D671" s="2" t="s">
        <v>24</v>
      </c>
      <c r="E671" s="2" t="s">
        <v>3554</v>
      </c>
      <c r="F671" s="2">
        <v>2</v>
      </c>
      <c r="G671" s="2" t="s">
        <v>13</v>
      </c>
      <c r="H671" s="5">
        <v>46</v>
      </c>
      <c r="I671" s="5"/>
    </row>
    <row r="672" spans="1:9" x14ac:dyDescent="0.25">
      <c r="A672" s="2">
        <v>671</v>
      </c>
      <c r="B672" s="2">
        <v>293479675</v>
      </c>
      <c r="C672" s="2" t="s">
        <v>3553</v>
      </c>
      <c r="D672" s="2" t="s">
        <v>94</v>
      </c>
      <c r="E672" s="2" t="s">
        <v>1626</v>
      </c>
      <c r="F672" s="2">
        <v>2</v>
      </c>
      <c r="G672" s="2" t="s">
        <v>13</v>
      </c>
      <c r="H672" s="5">
        <v>37</v>
      </c>
      <c r="I672" s="5"/>
    </row>
    <row r="673" spans="1:9" x14ac:dyDescent="0.25">
      <c r="A673" s="2">
        <v>672</v>
      </c>
      <c r="B673" s="2">
        <v>293479581</v>
      </c>
      <c r="C673" s="2" t="s">
        <v>3552</v>
      </c>
      <c r="D673" s="2" t="s">
        <v>41</v>
      </c>
      <c r="E673" s="2">
        <v>16</v>
      </c>
      <c r="F673" s="2">
        <v>2</v>
      </c>
      <c r="G673" s="2" t="s">
        <v>13</v>
      </c>
      <c r="H673" s="5">
        <v>47</v>
      </c>
      <c r="I673" s="5"/>
    </row>
    <row r="674" spans="1:9" x14ac:dyDescent="0.25">
      <c r="A674" s="2">
        <v>673</v>
      </c>
      <c r="B674" s="2">
        <v>293479414</v>
      </c>
      <c r="C674" s="2" t="s">
        <v>3551</v>
      </c>
      <c r="D674" s="2" t="s">
        <v>24</v>
      </c>
      <c r="E674" s="2" t="s">
        <v>3550</v>
      </c>
      <c r="F674" s="2">
        <v>2</v>
      </c>
      <c r="G674" s="2" t="s">
        <v>13</v>
      </c>
      <c r="H674" s="5">
        <v>34</v>
      </c>
      <c r="I674" s="5"/>
    </row>
    <row r="675" spans="1:9" x14ac:dyDescent="0.25">
      <c r="A675" s="2">
        <v>674</v>
      </c>
      <c r="B675" s="2">
        <v>293479244</v>
      </c>
      <c r="C675" s="2" t="s">
        <v>3549</v>
      </c>
      <c r="D675" s="2" t="s">
        <v>41</v>
      </c>
      <c r="E675" s="2" t="s">
        <v>1153</v>
      </c>
      <c r="F675" s="2">
        <v>2</v>
      </c>
      <c r="G675" s="2" t="s">
        <v>13</v>
      </c>
      <c r="H675" s="5">
        <v>50</v>
      </c>
      <c r="I675" s="5">
        <v>3</v>
      </c>
    </row>
    <row r="676" spans="1:9" x14ac:dyDescent="0.25">
      <c r="A676" s="2">
        <v>675</v>
      </c>
      <c r="B676" s="2">
        <v>293478604</v>
      </c>
      <c r="C676" s="2" t="s">
        <v>3548</v>
      </c>
      <c r="D676" s="2" t="s">
        <v>18</v>
      </c>
      <c r="E676" s="2" t="s">
        <v>379</v>
      </c>
      <c r="F676" s="2">
        <v>2</v>
      </c>
      <c r="G676" s="2" t="s">
        <v>13</v>
      </c>
      <c r="H676" s="5">
        <v>53</v>
      </c>
      <c r="I676" s="5">
        <v>2</v>
      </c>
    </row>
    <row r="677" spans="1:9" x14ac:dyDescent="0.25">
      <c r="A677" s="2">
        <v>676</v>
      </c>
      <c r="B677" s="2">
        <v>293478544</v>
      </c>
      <c r="C677" s="2" t="s">
        <v>3547</v>
      </c>
      <c r="D677" s="2" t="s">
        <v>24</v>
      </c>
      <c r="E677" s="2" t="s">
        <v>3546</v>
      </c>
      <c r="F677" s="2">
        <v>2</v>
      </c>
      <c r="G677" s="2" t="s">
        <v>13</v>
      </c>
      <c r="H677" s="5">
        <v>43</v>
      </c>
      <c r="I677" s="5"/>
    </row>
    <row r="678" spans="1:9" x14ac:dyDescent="0.25">
      <c r="A678" s="2">
        <v>677</v>
      </c>
      <c r="B678" s="2">
        <v>293478522</v>
      </c>
      <c r="C678" s="2" t="s">
        <v>3545</v>
      </c>
      <c r="D678" s="2" t="s">
        <v>41</v>
      </c>
      <c r="E678" s="2">
        <v>16</v>
      </c>
      <c r="F678" s="2">
        <v>2</v>
      </c>
      <c r="G678" s="2" t="s">
        <v>13</v>
      </c>
      <c r="H678" s="5">
        <v>47</v>
      </c>
      <c r="I678" s="5"/>
    </row>
    <row r="679" spans="1:9" x14ac:dyDescent="0.25">
      <c r="A679" s="2">
        <v>678</v>
      </c>
      <c r="B679" s="2">
        <v>293478453</v>
      </c>
      <c r="C679" s="2" t="s">
        <v>3544</v>
      </c>
      <c r="D679" s="2" t="s">
        <v>133</v>
      </c>
      <c r="E679" s="2" t="s">
        <v>3543</v>
      </c>
      <c r="F679" s="2">
        <v>2</v>
      </c>
      <c r="G679" s="2" t="s">
        <v>13</v>
      </c>
      <c r="H679" s="5">
        <v>31</v>
      </c>
      <c r="I679" s="5"/>
    </row>
    <row r="680" spans="1:9" x14ac:dyDescent="0.25">
      <c r="A680" s="2">
        <v>679</v>
      </c>
      <c r="B680" s="2">
        <v>293478154</v>
      </c>
      <c r="C680" s="2" t="s">
        <v>3542</v>
      </c>
      <c r="D680" s="2" t="s">
        <v>11</v>
      </c>
      <c r="E680" s="2" t="s">
        <v>3541</v>
      </c>
      <c r="F680" s="2">
        <v>2</v>
      </c>
      <c r="G680" s="2" t="s">
        <v>13</v>
      </c>
      <c r="H680" s="5">
        <v>38</v>
      </c>
      <c r="I680" s="5"/>
    </row>
    <row r="681" spans="1:9" x14ac:dyDescent="0.25">
      <c r="A681" s="2">
        <v>680</v>
      </c>
      <c r="B681" s="2">
        <v>293478069</v>
      </c>
      <c r="C681" s="2" t="s">
        <v>3540</v>
      </c>
      <c r="D681" s="2" t="s">
        <v>15</v>
      </c>
      <c r="E681" s="2" t="s">
        <v>1076</v>
      </c>
      <c r="F681" s="2">
        <v>2</v>
      </c>
      <c r="G681" s="2" t="s">
        <v>13</v>
      </c>
      <c r="H681" s="5">
        <v>51</v>
      </c>
      <c r="I681" s="5">
        <v>3</v>
      </c>
    </row>
    <row r="682" spans="1:9" x14ac:dyDescent="0.25">
      <c r="A682" s="2">
        <v>681</v>
      </c>
      <c r="B682" s="2">
        <v>293477756</v>
      </c>
      <c r="C682" s="2" t="s">
        <v>3539</v>
      </c>
      <c r="D682" s="2" t="s">
        <v>41</v>
      </c>
      <c r="E682" s="2" t="s">
        <v>3538</v>
      </c>
      <c r="F682" s="2">
        <v>2</v>
      </c>
      <c r="G682" s="2" t="s">
        <v>13</v>
      </c>
      <c r="H682" s="5">
        <v>46</v>
      </c>
      <c r="I682" s="5"/>
    </row>
    <row r="683" spans="1:9" x14ac:dyDescent="0.25">
      <c r="A683" s="2">
        <v>682</v>
      </c>
      <c r="B683" s="2">
        <v>293477557</v>
      </c>
      <c r="C683" s="2" t="s">
        <v>3537</v>
      </c>
      <c r="D683" s="2" t="s">
        <v>41</v>
      </c>
      <c r="E683" s="2" t="s">
        <v>1404</v>
      </c>
      <c r="F683" s="2">
        <v>2</v>
      </c>
      <c r="G683" s="2" t="s">
        <v>13</v>
      </c>
      <c r="H683" s="5">
        <v>53</v>
      </c>
      <c r="I683" s="5">
        <v>2</v>
      </c>
    </row>
    <row r="684" spans="1:9" x14ac:dyDescent="0.25">
      <c r="A684" s="2">
        <v>683</v>
      </c>
      <c r="B684" s="2">
        <v>293477065</v>
      </c>
      <c r="C684" s="2" t="s">
        <v>3536</v>
      </c>
      <c r="D684" s="2" t="s">
        <v>41</v>
      </c>
      <c r="E684" s="2" t="s">
        <v>66</v>
      </c>
      <c r="F684" s="2">
        <v>2</v>
      </c>
      <c r="G684" s="2" t="s">
        <v>13</v>
      </c>
      <c r="H684" s="5">
        <v>43</v>
      </c>
      <c r="I684" s="5"/>
    </row>
    <row r="685" spans="1:9" x14ac:dyDescent="0.25">
      <c r="A685" s="2">
        <v>684</v>
      </c>
      <c r="B685" s="2">
        <v>293476913</v>
      </c>
      <c r="C685" s="2" t="s">
        <v>3535</v>
      </c>
      <c r="D685" s="2" t="s">
        <v>41</v>
      </c>
      <c r="E685" s="2">
        <v>21</v>
      </c>
      <c r="F685" s="2">
        <v>2</v>
      </c>
      <c r="G685" s="2" t="s">
        <v>13</v>
      </c>
      <c r="H685" s="5">
        <v>49</v>
      </c>
      <c r="I685" s="5"/>
    </row>
    <row r="686" spans="1:9" x14ac:dyDescent="0.25">
      <c r="A686" s="2">
        <v>685</v>
      </c>
      <c r="B686" s="2">
        <v>293476819</v>
      </c>
      <c r="C686" s="2" t="s">
        <v>3534</v>
      </c>
      <c r="D686" s="2" t="s">
        <v>94</v>
      </c>
      <c r="E686" s="2" t="s">
        <v>3533</v>
      </c>
      <c r="F686" s="2">
        <v>2</v>
      </c>
      <c r="G686" s="2" t="s">
        <v>13</v>
      </c>
      <c r="H686" s="5">
        <v>41</v>
      </c>
      <c r="I686" s="5"/>
    </row>
    <row r="687" spans="1:9" x14ac:dyDescent="0.25">
      <c r="A687" s="2">
        <v>686</v>
      </c>
      <c r="B687" s="2">
        <v>293476626</v>
      </c>
      <c r="C687" s="2" t="s">
        <v>3532</v>
      </c>
      <c r="D687" s="2" t="s">
        <v>41</v>
      </c>
      <c r="E687" s="2" t="s">
        <v>9839</v>
      </c>
      <c r="F687" s="2">
        <v>2</v>
      </c>
      <c r="G687" s="2" t="s">
        <v>13</v>
      </c>
      <c r="H687" s="5">
        <v>44</v>
      </c>
      <c r="I687" s="5"/>
    </row>
    <row r="688" spans="1:9" x14ac:dyDescent="0.25">
      <c r="A688" s="2">
        <v>687</v>
      </c>
      <c r="B688" s="2">
        <v>293476570</v>
      </c>
      <c r="C688" s="2" t="s">
        <v>3531</v>
      </c>
      <c r="D688" s="2" t="s">
        <v>41</v>
      </c>
      <c r="E688" s="2" t="s">
        <v>3530</v>
      </c>
      <c r="F688" s="2">
        <v>2</v>
      </c>
      <c r="G688" s="2" t="s">
        <v>13</v>
      </c>
      <c r="H688" s="5">
        <v>48</v>
      </c>
      <c r="I688" s="5"/>
    </row>
    <row r="689" spans="1:9" x14ac:dyDescent="0.25">
      <c r="A689" s="2">
        <v>688</v>
      </c>
      <c r="B689" s="2">
        <v>293476533</v>
      </c>
      <c r="C689" s="2" t="s">
        <v>9889</v>
      </c>
      <c r="D689" s="2" t="s">
        <v>11</v>
      </c>
      <c r="E689" s="2" t="s">
        <v>3288</v>
      </c>
      <c r="F689" s="2">
        <v>4</v>
      </c>
      <c r="G689" s="2" t="s">
        <v>13</v>
      </c>
      <c r="H689" s="5">
        <v>42</v>
      </c>
      <c r="I689" s="5"/>
    </row>
    <row r="690" spans="1:9" x14ac:dyDescent="0.25">
      <c r="A690" s="2">
        <v>689</v>
      </c>
      <c r="B690" s="2">
        <v>293476358</v>
      </c>
      <c r="C690" s="2" t="s">
        <v>3529</v>
      </c>
      <c r="D690" s="2" t="s">
        <v>41</v>
      </c>
      <c r="E690" s="2">
        <v>14</v>
      </c>
      <c r="F690" s="2">
        <v>2</v>
      </c>
      <c r="G690" s="2" t="s">
        <v>13</v>
      </c>
      <c r="H690" s="5">
        <v>49</v>
      </c>
      <c r="I690" s="5"/>
    </row>
    <row r="691" spans="1:9" x14ac:dyDescent="0.25">
      <c r="A691" s="2">
        <v>690</v>
      </c>
      <c r="B691" s="2">
        <v>293476298</v>
      </c>
      <c r="C691" s="2" t="s">
        <v>3528</v>
      </c>
      <c r="D691" s="2" t="s">
        <v>99</v>
      </c>
      <c r="E691" s="2" t="s">
        <v>3527</v>
      </c>
      <c r="F691" s="2">
        <v>2</v>
      </c>
      <c r="G691" s="2" t="s">
        <v>13</v>
      </c>
      <c r="H691" s="5">
        <v>44</v>
      </c>
      <c r="I691" s="5"/>
    </row>
    <row r="692" spans="1:9" x14ac:dyDescent="0.25">
      <c r="A692" s="2">
        <v>691</v>
      </c>
      <c r="B692" s="2">
        <v>293476275</v>
      </c>
      <c r="C692" s="2" t="s">
        <v>3526</v>
      </c>
      <c r="D692" s="2" t="s">
        <v>41</v>
      </c>
      <c r="E692" s="2" t="s">
        <v>9828</v>
      </c>
      <c r="F692" s="2">
        <v>2</v>
      </c>
      <c r="G692" s="2" t="s">
        <v>13</v>
      </c>
      <c r="H692" s="5">
        <v>52</v>
      </c>
      <c r="I692" s="5">
        <v>2</v>
      </c>
    </row>
    <row r="693" spans="1:9" x14ac:dyDescent="0.25">
      <c r="A693" s="2">
        <v>692</v>
      </c>
      <c r="B693" s="2">
        <v>293476245</v>
      </c>
      <c r="C693" s="2" t="s">
        <v>3525</v>
      </c>
      <c r="D693" s="2" t="s">
        <v>41</v>
      </c>
      <c r="E693" s="2" t="s">
        <v>3486</v>
      </c>
      <c r="F693" s="2">
        <v>2</v>
      </c>
      <c r="G693" s="2" t="s">
        <v>13</v>
      </c>
      <c r="H693" s="5">
        <v>52</v>
      </c>
      <c r="I693" s="5">
        <v>2</v>
      </c>
    </row>
    <row r="694" spans="1:9" x14ac:dyDescent="0.25">
      <c r="A694" s="2">
        <v>693</v>
      </c>
      <c r="B694" s="2">
        <v>293476229</v>
      </c>
      <c r="C694" s="2" t="s">
        <v>3524</v>
      </c>
      <c r="D694" s="2" t="s">
        <v>41</v>
      </c>
      <c r="E694" s="2">
        <v>21</v>
      </c>
      <c r="F694" s="2">
        <v>2</v>
      </c>
      <c r="G694" s="2" t="s">
        <v>13</v>
      </c>
      <c r="H694" s="5">
        <v>48</v>
      </c>
      <c r="I694" s="5"/>
    </row>
    <row r="695" spans="1:9" x14ac:dyDescent="0.25">
      <c r="A695" s="2">
        <v>694</v>
      </c>
      <c r="B695" s="2">
        <v>293476220</v>
      </c>
      <c r="C695" s="2" t="s">
        <v>3523</v>
      </c>
      <c r="D695" s="2" t="s">
        <v>431</v>
      </c>
      <c r="E695" s="2" t="s">
        <v>3522</v>
      </c>
      <c r="F695" s="2">
        <v>2</v>
      </c>
      <c r="G695" s="2" t="s">
        <v>13</v>
      </c>
      <c r="H695" s="5">
        <v>52</v>
      </c>
      <c r="I695" s="5">
        <v>2</v>
      </c>
    </row>
    <row r="696" spans="1:9" x14ac:dyDescent="0.25">
      <c r="A696" s="2">
        <v>695</v>
      </c>
      <c r="B696" s="2">
        <v>293476167</v>
      </c>
      <c r="C696" s="2" t="s">
        <v>3521</v>
      </c>
      <c r="D696" s="2" t="s">
        <v>11</v>
      </c>
      <c r="E696" s="2" t="s">
        <v>3288</v>
      </c>
      <c r="F696" s="2">
        <v>2</v>
      </c>
      <c r="G696" s="2" t="s">
        <v>13</v>
      </c>
      <c r="H696" s="5">
        <v>39</v>
      </c>
      <c r="I696" s="5"/>
    </row>
    <row r="697" spans="1:9" x14ac:dyDescent="0.25">
      <c r="A697" s="2">
        <v>696</v>
      </c>
      <c r="B697" s="2">
        <v>293476163</v>
      </c>
      <c r="C697" s="2" t="s">
        <v>3520</v>
      </c>
      <c r="D697" s="2" t="s">
        <v>41</v>
      </c>
      <c r="E697" s="2" t="s">
        <v>9823</v>
      </c>
      <c r="F697" s="2">
        <v>2</v>
      </c>
      <c r="G697" s="2" t="s">
        <v>13</v>
      </c>
      <c r="H697" s="5">
        <v>49</v>
      </c>
      <c r="I697" s="5"/>
    </row>
    <row r="698" spans="1:9" x14ac:dyDescent="0.25">
      <c r="A698" s="2">
        <v>697</v>
      </c>
      <c r="B698" s="2">
        <v>293475976</v>
      </c>
      <c r="C698" s="2" t="s">
        <v>3519</v>
      </c>
      <c r="D698" s="2" t="s">
        <v>41</v>
      </c>
      <c r="E698" s="2" t="s">
        <v>9829</v>
      </c>
      <c r="F698" s="2">
        <v>2</v>
      </c>
      <c r="G698" s="2" t="s">
        <v>13</v>
      </c>
      <c r="H698" s="5">
        <v>46</v>
      </c>
      <c r="I698" s="5"/>
    </row>
    <row r="699" spans="1:9" x14ac:dyDescent="0.25">
      <c r="A699" s="2">
        <v>698</v>
      </c>
      <c r="B699" s="2">
        <v>293475820</v>
      </c>
      <c r="C699" s="2" t="s">
        <v>3518</v>
      </c>
      <c r="D699" s="2" t="s">
        <v>38</v>
      </c>
      <c r="E699" s="2">
        <v>17</v>
      </c>
      <c r="F699" s="2">
        <v>2</v>
      </c>
      <c r="G699" s="2" t="s">
        <v>13</v>
      </c>
      <c r="H699" s="5">
        <v>43</v>
      </c>
      <c r="I699" s="5"/>
    </row>
    <row r="700" spans="1:9" x14ac:dyDescent="0.25">
      <c r="A700" s="2">
        <v>699</v>
      </c>
      <c r="B700" s="2">
        <v>293475739</v>
      </c>
      <c r="C700" s="2" t="s">
        <v>3517</v>
      </c>
      <c r="D700" s="2" t="s">
        <v>41</v>
      </c>
      <c r="E700" s="2">
        <v>21</v>
      </c>
      <c r="F700" s="2">
        <v>2</v>
      </c>
      <c r="G700" s="2" t="s">
        <v>13</v>
      </c>
      <c r="H700" s="5">
        <v>44</v>
      </c>
      <c r="I700" s="5"/>
    </row>
    <row r="701" spans="1:9" x14ac:dyDescent="0.25">
      <c r="A701" s="2">
        <v>700</v>
      </c>
      <c r="B701" s="2">
        <v>293475723</v>
      </c>
      <c r="C701" s="2" t="s">
        <v>3516</v>
      </c>
      <c r="D701" s="2" t="s">
        <v>11</v>
      </c>
      <c r="E701" s="2" t="s">
        <v>3515</v>
      </c>
      <c r="F701" s="2">
        <v>2</v>
      </c>
      <c r="G701" s="2" t="s">
        <v>13</v>
      </c>
      <c r="H701" s="5">
        <v>46</v>
      </c>
      <c r="I701" s="5"/>
    </row>
    <row r="702" spans="1:9" x14ac:dyDescent="0.25">
      <c r="A702" s="2">
        <v>701</v>
      </c>
      <c r="B702" s="2">
        <v>293475654</v>
      </c>
      <c r="C702" s="2" t="s">
        <v>3514</v>
      </c>
      <c r="D702" s="2" t="s">
        <v>133</v>
      </c>
      <c r="E702" s="2" t="s">
        <v>3513</v>
      </c>
      <c r="F702" s="2">
        <v>2</v>
      </c>
      <c r="G702" s="2" t="s">
        <v>13</v>
      </c>
      <c r="H702" s="5">
        <v>49</v>
      </c>
      <c r="I702" s="5"/>
    </row>
    <row r="703" spans="1:9" x14ac:dyDescent="0.25">
      <c r="A703" s="2">
        <v>702</v>
      </c>
      <c r="B703" s="2">
        <v>293475585</v>
      </c>
      <c r="C703" s="2" t="s">
        <v>3512</v>
      </c>
      <c r="D703" s="2" t="s">
        <v>15</v>
      </c>
      <c r="E703" s="2" t="s">
        <v>3511</v>
      </c>
      <c r="F703" s="2">
        <v>2</v>
      </c>
      <c r="G703" s="2" t="s">
        <v>13</v>
      </c>
      <c r="H703" s="5">
        <v>44</v>
      </c>
      <c r="I703" s="5"/>
    </row>
    <row r="704" spans="1:9" x14ac:dyDescent="0.25">
      <c r="A704" s="2">
        <v>703</v>
      </c>
      <c r="B704" s="2">
        <v>293475488</v>
      </c>
      <c r="C704" s="2" t="s">
        <v>3510</v>
      </c>
      <c r="D704" s="2" t="s">
        <v>332</v>
      </c>
      <c r="E704" s="2" t="s">
        <v>901</v>
      </c>
      <c r="F704" s="2">
        <v>2</v>
      </c>
      <c r="G704" s="2" t="s">
        <v>13</v>
      </c>
      <c r="H704" s="5">
        <v>33</v>
      </c>
      <c r="I704" s="5"/>
    </row>
    <row r="705" spans="1:9" x14ac:dyDescent="0.25">
      <c r="A705" s="2">
        <v>704</v>
      </c>
      <c r="B705" s="2">
        <v>293474859</v>
      </c>
      <c r="C705" s="2" t="s">
        <v>3509</v>
      </c>
      <c r="D705" s="2" t="s">
        <v>41</v>
      </c>
      <c r="E705" s="2" t="s">
        <v>3508</v>
      </c>
      <c r="F705" s="2">
        <v>2</v>
      </c>
      <c r="G705" s="2" t="s">
        <v>13</v>
      </c>
      <c r="H705" s="5">
        <v>49</v>
      </c>
      <c r="I705" s="5"/>
    </row>
    <row r="706" spans="1:9" x14ac:dyDescent="0.25">
      <c r="A706" s="2">
        <v>705</v>
      </c>
      <c r="B706" s="2">
        <v>293474847</v>
      </c>
      <c r="C706" s="2" t="s">
        <v>3507</v>
      </c>
      <c r="D706" s="2" t="s">
        <v>41</v>
      </c>
      <c r="E706" s="2" t="s">
        <v>9854</v>
      </c>
      <c r="F706" s="2">
        <v>2</v>
      </c>
      <c r="G706" s="2" t="s">
        <v>13</v>
      </c>
      <c r="H706" s="5">
        <v>49</v>
      </c>
      <c r="I706" s="5"/>
    </row>
    <row r="707" spans="1:9" x14ac:dyDescent="0.25">
      <c r="A707" s="2">
        <v>706</v>
      </c>
      <c r="B707" s="2">
        <v>293474464</v>
      </c>
      <c r="C707" s="2" t="s">
        <v>3506</v>
      </c>
      <c r="D707" s="2" t="s">
        <v>116</v>
      </c>
      <c r="E707" s="2" t="s">
        <v>3505</v>
      </c>
      <c r="F707" s="2">
        <v>2</v>
      </c>
      <c r="G707" s="2" t="s">
        <v>13</v>
      </c>
      <c r="H707" s="5">
        <v>28</v>
      </c>
      <c r="I707" s="5"/>
    </row>
    <row r="708" spans="1:9" x14ac:dyDescent="0.25">
      <c r="A708" s="2">
        <v>707</v>
      </c>
      <c r="B708" s="2">
        <v>293474208</v>
      </c>
      <c r="C708" s="2" t="s">
        <v>3089</v>
      </c>
      <c r="D708" s="2" t="s">
        <v>94</v>
      </c>
      <c r="E708" s="2" t="s">
        <v>2984</v>
      </c>
      <c r="F708" s="2">
        <v>2</v>
      </c>
      <c r="G708" s="2" t="s">
        <v>13</v>
      </c>
      <c r="H708" s="5">
        <v>47</v>
      </c>
      <c r="I708" s="5"/>
    </row>
    <row r="709" spans="1:9" x14ac:dyDescent="0.25">
      <c r="A709" s="2">
        <v>708</v>
      </c>
      <c r="B709" s="2">
        <v>293473949</v>
      </c>
      <c r="C709" s="2" t="s">
        <v>3504</v>
      </c>
      <c r="D709" s="2" t="s">
        <v>41</v>
      </c>
      <c r="E709" s="2" t="s">
        <v>66</v>
      </c>
      <c r="F709" s="2">
        <v>2</v>
      </c>
      <c r="G709" s="2" t="s">
        <v>13</v>
      </c>
      <c r="H709" s="5">
        <v>49</v>
      </c>
      <c r="I709" s="5"/>
    </row>
    <row r="710" spans="1:9" x14ac:dyDescent="0.25">
      <c r="A710" s="2">
        <v>709</v>
      </c>
      <c r="B710" s="2">
        <v>293473631</v>
      </c>
      <c r="C710" s="2" t="s">
        <v>3503</v>
      </c>
      <c r="D710" s="2" t="s">
        <v>41</v>
      </c>
      <c r="E710" s="2" t="s">
        <v>1146</v>
      </c>
      <c r="F710" s="2">
        <v>2</v>
      </c>
      <c r="G710" s="2" t="s">
        <v>13</v>
      </c>
      <c r="H710" s="5">
        <v>47</v>
      </c>
      <c r="I710" s="5"/>
    </row>
    <row r="711" spans="1:9" x14ac:dyDescent="0.25">
      <c r="A711" s="2">
        <v>710</v>
      </c>
      <c r="B711" s="2">
        <v>293473189</v>
      </c>
      <c r="C711" s="2" t="s">
        <v>3502</v>
      </c>
      <c r="D711" s="2" t="s">
        <v>99</v>
      </c>
      <c r="E711" s="2" t="s">
        <v>875</v>
      </c>
      <c r="F711" s="2">
        <v>2</v>
      </c>
      <c r="G711" s="2" t="s">
        <v>13</v>
      </c>
      <c r="H711" s="5">
        <v>44</v>
      </c>
      <c r="I711" s="5"/>
    </row>
    <row r="712" spans="1:9" x14ac:dyDescent="0.25">
      <c r="A712" s="2">
        <v>711</v>
      </c>
      <c r="B712" s="2">
        <v>293473077</v>
      </c>
      <c r="C712" s="2" t="s">
        <v>3501</v>
      </c>
      <c r="D712" s="2" t="s">
        <v>41</v>
      </c>
      <c r="E712" s="2" t="s">
        <v>3500</v>
      </c>
      <c r="F712" s="2">
        <v>2</v>
      </c>
      <c r="G712" s="2" t="s">
        <v>13</v>
      </c>
      <c r="H712" s="5">
        <v>51</v>
      </c>
      <c r="I712" s="5">
        <v>3</v>
      </c>
    </row>
    <row r="713" spans="1:9" x14ac:dyDescent="0.25">
      <c r="A713" s="2">
        <v>712</v>
      </c>
      <c r="B713" s="2">
        <v>293472800</v>
      </c>
      <c r="C713" s="2" t="s">
        <v>3499</v>
      </c>
      <c r="D713" s="2" t="s">
        <v>24</v>
      </c>
      <c r="E713" s="2" t="s">
        <v>3498</v>
      </c>
      <c r="F713" s="2">
        <v>2</v>
      </c>
      <c r="G713" s="2" t="s">
        <v>13</v>
      </c>
      <c r="H713" s="5">
        <v>49</v>
      </c>
      <c r="I713" s="5"/>
    </row>
    <row r="714" spans="1:9" x14ac:dyDescent="0.25">
      <c r="A714" s="2">
        <v>713</v>
      </c>
      <c r="B714" s="2">
        <v>293472654</v>
      </c>
      <c r="C714" s="2" t="s">
        <v>3497</v>
      </c>
      <c r="D714" s="2" t="s">
        <v>41</v>
      </c>
      <c r="E714" s="2" t="s">
        <v>9821</v>
      </c>
      <c r="F714" s="2">
        <v>2</v>
      </c>
      <c r="G714" s="2" t="s">
        <v>13</v>
      </c>
      <c r="H714" s="5">
        <v>44</v>
      </c>
      <c r="I714" s="5"/>
    </row>
    <row r="715" spans="1:9" x14ac:dyDescent="0.25">
      <c r="A715" s="2">
        <v>714</v>
      </c>
      <c r="B715" s="2">
        <v>293472342</v>
      </c>
      <c r="C715" s="2" t="s">
        <v>3496</v>
      </c>
      <c r="D715" s="2" t="s">
        <v>11</v>
      </c>
      <c r="E715" s="2" t="s">
        <v>1467</v>
      </c>
      <c r="F715" s="2">
        <v>2</v>
      </c>
      <c r="G715" s="2" t="s">
        <v>13</v>
      </c>
      <c r="H715" s="5">
        <v>42</v>
      </c>
      <c r="I715" s="5"/>
    </row>
    <row r="716" spans="1:9" x14ac:dyDescent="0.25">
      <c r="A716" s="2">
        <v>715</v>
      </c>
      <c r="B716" s="2">
        <v>293472277</v>
      </c>
      <c r="C716" s="2" t="s">
        <v>3495</v>
      </c>
      <c r="D716" s="2" t="s">
        <v>41</v>
      </c>
      <c r="E716" s="2" t="s">
        <v>3494</v>
      </c>
      <c r="F716" s="2">
        <v>2</v>
      </c>
      <c r="G716" s="2" t="s">
        <v>13</v>
      </c>
      <c r="H716" s="5">
        <v>48</v>
      </c>
      <c r="I716" s="5"/>
    </row>
    <row r="717" spans="1:9" x14ac:dyDescent="0.25">
      <c r="A717" s="2">
        <v>716</v>
      </c>
      <c r="B717" s="2">
        <v>293472250</v>
      </c>
      <c r="C717" s="2" t="s">
        <v>3493</v>
      </c>
      <c r="D717" s="2" t="s">
        <v>116</v>
      </c>
      <c r="E717" s="2" t="s">
        <v>3492</v>
      </c>
      <c r="F717" s="2">
        <v>2</v>
      </c>
      <c r="G717" s="2" t="s">
        <v>13</v>
      </c>
      <c r="H717" s="5">
        <v>50</v>
      </c>
      <c r="I717" s="5">
        <v>3</v>
      </c>
    </row>
    <row r="718" spans="1:9" x14ac:dyDescent="0.25">
      <c r="A718" s="2">
        <v>717</v>
      </c>
      <c r="B718" s="2">
        <v>293472007</v>
      </c>
      <c r="C718" s="2" t="s">
        <v>3491</v>
      </c>
      <c r="D718" s="2" t="s">
        <v>11</v>
      </c>
      <c r="E718" s="2" t="s">
        <v>3490</v>
      </c>
      <c r="F718" s="2">
        <v>2</v>
      </c>
      <c r="G718" s="2" t="s">
        <v>13</v>
      </c>
      <c r="H718" s="5">
        <v>35</v>
      </c>
      <c r="I718" s="5"/>
    </row>
    <row r="719" spans="1:9" x14ac:dyDescent="0.25">
      <c r="A719" s="2">
        <v>718</v>
      </c>
      <c r="B719" s="2">
        <v>293471314</v>
      </c>
      <c r="C719" s="2" t="s">
        <v>3489</v>
      </c>
      <c r="D719" s="2" t="s">
        <v>99</v>
      </c>
      <c r="E719" s="2" t="s">
        <v>1240</v>
      </c>
      <c r="F719" s="2">
        <v>2</v>
      </c>
      <c r="G719" s="2" t="s">
        <v>13</v>
      </c>
      <c r="H719" s="5">
        <v>46</v>
      </c>
      <c r="I719" s="5"/>
    </row>
    <row r="720" spans="1:9" x14ac:dyDescent="0.25">
      <c r="A720" s="2">
        <v>719</v>
      </c>
      <c r="B720" s="2">
        <v>293471007</v>
      </c>
      <c r="C720" s="2" t="s">
        <v>3488</v>
      </c>
      <c r="D720" s="2" t="s">
        <v>24</v>
      </c>
      <c r="E720" s="2" t="s">
        <v>548</v>
      </c>
      <c r="F720" s="2">
        <v>2</v>
      </c>
      <c r="G720" s="2" t="s">
        <v>13</v>
      </c>
      <c r="H720" s="5">
        <v>26</v>
      </c>
      <c r="I720" s="5"/>
    </row>
    <row r="721" spans="1:9" x14ac:dyDescent="0.25">
      <c r="A721" s="2">
        <v>720</v>
      </c>
      <c r="B721" s="2">
        <v>293470962</v>
      </c>
      <c r="C721" s="2" t="s">
        <v>3487</v>
      </c>
      <c r="D721" s="2" t="s">
        <v>41</v>
      </c>
      <c r="E721" s="2" t="s">
        <v>3486</v>
      </c>
      <c r="F721" s="2">
        <v>2</v>
      </c>
      <c r="G721" s="2" t="s">
        <v>13</v>
      </c>
      <c r="H721" s="5">
        <v>52</v>
      </c>
      <c r="I721" s="5">
        <v>2</v>
      </c>
    </row>
    <row r="722" spans="1:9" x14ac:dyDescent="0.25">
      <c r="A722" s="2">
        <v>721</v>
      </c>
      <c r="B722" s="2">
        <v>293470789</v>
      </c>
      <c r="C722" s="2" t="s">
        <v>3485</v>
      </c>
      <c r="D722" s="2" t="s">
        <v>94</v>
      </c>
      <c r="E722" s="2" t="s">
        <v>3484</v>
      </c>
      <c r="F722" s="2">
        <v>2</v>
      </c>
      <c r="G722" s="2" t="s">
        <v>13</v>
      </c>
      <c r="H722" s="5">
        <v>45</v>
      </c>
      <c r="I722" s="5"/>
    </row>
    <row r="723" spans="1:9" x14ac:dyDescent="0.25">
      <c r="A723" s="2">
        <v>722</v>
      </c>
      <c r="B723" s="2">
        <v>293470765</v>
      </c>
      <c r="C723" s="2" t="s">
        <v>3483</v>
      </c>
      <c r="D723" s="2" t="s">
        <v>431</v>
      </c>
      <c r="E723" s="2" t="s">
        <v>3482</v>
      </c>
      <c r="F723" s="2">
        <v>2</v>
      </c>
      <c r="G723" s="2" t="s">
        <v>13</v>
      </c>
      <c r="H723" s="5">
        <v>48</v>
      </c>
      <c r="I723" s="5"/>
    </row>
    <row r="724" spans="1:9" x14ac:dyDescent="0.25">
      <c r="A724" s="2">
        <v>723</v>
      </c>
      <c r="B724" s="2">
        <v>293470745</v>
      </c>
      <c r="C724" s="2" t="s">
        <v>3481</v>
      </c>
      <c r="D724" s="2" t="s">
        <v>99</v>
      </c>
      <c r="E724" s="2" t="s">
        <v>9884</v>
      </c>
      <c r="F724" s="2">
        <v>2</v>
      </c>
      <c r="G724" s="2" t="s">
        <v>13</v>
      </c>
      <c r="H724" s="5">
        <v>52</v>
      </c>
      <c r="I724" s="5">
        <v>2</v>
      </c>
    </row>
    <row r="725" spans="1:9" x14ac:dyDescent="0.25">
      <c r="A725" s="2">
        <v>724</v>
      </c>
      <c r="B725" s="2">
        <v>293470461</v>
      </c>
      <c r="C725" s="2" t="s">
        <v>3480</v>
      </c>
      <c r="D725" s="2" t="s">
        <v>94</v>
      </c>
      <c r="E725" s="2" t="s">
        <v>1599</v>
      </c>
      <c r="F725" s="2">
        <v>2</v>
      </c>
      <c r="G725" s="2" t="s">
        <v>13</v>
      </c>
      <c r="H725" s="5">
        <v>49</v>
      </c>
      <c r="I725" s="5"/>
    </row>
    <row r="726" spans="1:9" x14ac:dyDescent="0.25">
      <c r="A726" s="2">
        <v>725</v>
      </c>
      <c r="B726" s="2">
        <v>293470445</v>
      </c>
      <c r="C726" s="2" t="s">
        <v>3479</v>
      </c>
      <c r="D726" s="2" t="s">
        <v>116</v>
      </c>
      <c r="E726" s="2" t="s">
        <v>344</v>
      </c>
      <c r="F726" s="2">
        <v>2</v>
      </c>
      <c r="G726" s="2" t="s">
        <v>13</v>
      </c>
      <c r="H726" s="5">
        <v>24</v>
      </c>
      <c r="I726" s="5"/>
    </row>
    <row r="727" spans="1:9" x14ac:dyDescent="0.25">
      <c r="A727" s="2">
        <v>726</v>
      </c>
      <c r="B727" s="2">
        <v>293470341</v>
      </c>
      <c r="C727" s="2" t="s">
        <v>3225</v>
      </c>
      <c r="D727" s="2" t="s">
        <v>94</v>
      </c>
      <c r="E727" s="2" t="s">
        <v>3224</v>
      </c>
      <c r="F727" s="2">
        <v>2</v>
      </c>
      <c r="G727" s="2" t="s">
        <v>13</v>
      </c>
      <c r="H727" s="5">
        <v>36</v>
      </c>
      <c r="I727" s="5"/>
    </row>
    <row r="728" spans="1:9" x14ac:dyDescent="0.25">
      <c r="A728" s="2">
        <v>727</v>
      </c>
      <c r="B728" s="2">
        <v>293470282</v>
      </c>
      <c r="C728" s="2" t="s">
        <v>3478</v>
      </c>
      <c r="D728" s="2" t="s">
        <v>41</v>
      </c>
      <c r="E728" s="2" t="s">
        <v>2686</v>
      </c>
      <c r="F728" s="2">
        <v>2</v>
      </c>
      <c r="G728" s="2" t="s">
        <v>29</v>
      </c>
      <c r="H728" s="5">
        <v>43</v>
      </c>
      <c r="I728" s="5"/>
    </row>
    <row r="729" spans="1:9" x14ac:dyDescent="0.25">
      <c r="A729" s="2">
        <v>728</v>
      </c>
      <c r="B729" s="2">
        <v>293470054</v>
      </c>
      <c r="C729" s="2" t="s">
        <v>3477</v>
      </c>
      <c r="D729" s="2" t="s">
        <v>41</v>
      </c>
      <c r="E729" s="2" t="s">
        <v>9821</v>
      </c>
      <c r="F729" s="2">
        <v>2</v>
      </c>
      <c r="G729" s="2" t="s">
        <v>13</v>
      </c>
      <c r="H729" s="5">
        <v>53</v>
      </c>
      <c r="I729" s="5">
        <v>2</v>
      </c>
    </row>
    <row r="730" spans="1:9" x14ac:dyDescent="0.25">
      <c r="A730" s="2">
        <v>729</v>
      </c>
      <c r="B730" s="2">
        <v>293469921</v>
      </c>
      <c r="C730" s="2" t="s">
        <v>3476</v>
      </c>
      <c r="D730" s="2" t="s">
        <v>99</v>
      </c>
      <c r="E730" s="2" t="s">
        <v>786</v>
      </c>
      <c r="F730" s="2">
        <v>2</v>
      </c>
      <c r="G730" s="2" t="s">
        <v>13</v>
      </c>
      <c r="H730" s="5">
        <v>48</v>
      </c>
      <c r="I730" s="5"/>
    </row>
    <row r="731" spans="1:9" x14ac:dyDescent="0.25">
      <c r="A731" s="2">
        <v>730</v>
      </c>
      <c r="B731" s="2">
        <v>293469902</v>
      </c>
      <c r="C731" s="2" t="s">
        <v>3475</v>
      </c>
      <c r="D731" s="2" t="s">
        <v>41</v>
      </c>
      <c r="E731" s="2" t="s">
        <v>9820</v>
      </c>
      <c r="F731" s="2">
        <v>2</v>
      </c>
      <c r="G731" s="2" t="s">
        <v>13</v>
      </c>
      <c r="H731" s="5">
        <v>45</v>
      </c>
      <c r="I731" s="5"/>
    </row>
    <row r="732" spans="1:9" x14ac:dyDescent="0.25">
      <c r="A732" s="2">
        <v>731</v>
      </c>
      <c r="B732" s="2">
        <v>293469655</v>
      </c>
      <c r="C732" s="2" t="s">
        <v>3474</v>
      </c>
      <c r="D732" s="2" t="s">
        <v>18</v>
      </c>
      <c r="E732" s="2" t="s">
        <v>379</v>
      </c>
      <c r="F732" s="2">
        <v>2</v>
      </c>
      <c r="G732" s="2" t="s">
        <v>13</v>
      </c>
      <c r="H732" s="5">
        <v>46</v>
      </c>
      <c r="I732" s="5"/>
    </row>
    <row r="733" spans="1:9" x14ac:dyDescent="0.25">
      <c r="A733" s="2">
        <v>732</v>
      </c>
      <c r="B733" s="2">
        <v>293469471</v>
      </c>
      <c r="C733" s="2" t="s">
        <v>3473</v>
      </c>
      <c r="D733" s="2" t="s">
        <v>41</v>
      </c>
      <c r="E733" s="2" t="s">
        <v>3472</v>
      </c>
      <c r="F733" s="2">
        <v>2</v>
      </c>
      <c r="G733" s="2" t="s">
        <v>13</v>
      </c>
      <c r="H733" s="5">
        <v>48</v>
      </c>
      <c r="I733" s="5"/>
    </row>
    <row r="734" spans="1:9" x14ac:dyDescent="0.25">
      <c r="A734" s="2">
        <v>733</v>
      </c>
      <c r="B734" s="2">
        <v>293469309</v>
      </c>
      <c r="C734" s="2" t="s">
        <v>3471</v>
      </c>
      <c r="D734" s="2" t="s">
        <v>11</v>
      </c>
      <c r="E734" s="2" t="s">
        <v>636</v>
      </c>
      <c r="F734" s="2">
        <v>2</v>
      </c>
      <c r="G734" s="2" t="s">
        <v>13</v>
      </c>
      <c r="H734" s="5">
        <v>51</v>
      </c>
      <c r="I734" s="5">
        <v>3</v>
      </c>
    </row>
    <row r="735" spans="1:9" x14ac:dyDescent="0.25">
      <c r="A735" s="2">
        <v>734</v>
      </c>
      <c r="B735" s="2">
        <v>293469246</v>
      </c>
      <c r="C735" s="2" t="s">
        <v>3470</v>
      </c>
      <c r="D735" s="2" t="s">
        <v>41</v>
      </c>
      <c r="E735" s="2" t="s">
        <v>50</v>
      </c>
      <c r="F735" s="2">
        <v>2</v>
      </c>
      <c r="G735" s="2" t="s">
        <v>13</v>
      </c>
      <c r="H735" s="5">
        <v>44</v>
      </c>
      <c r="I735" s="5"/>
    </row>
    <row r="736" spans="1:9" x14ac:dyDescent="0.25">
      <c r="A736" s="2">
        <v>735</v>
      </c>
      <c r="B736" s="2">
        <v>293469229</v>
      </c>
      <c r="C736" s="2" t="s">
        <v>3469</v>
      </c>
      <c r="D736" s="2" t="s">
        <v>116</v>
      </c>
      <c r="E736" s="2" t="s">
        <v>3468</v>
      </c>
      <c r="F736" s="2">
        <v>2</v>
      </c>
      <c r="G736" s="2" t="s">
        <v>13</v>
      </c>
      <c r="H736" s="5">
        <v>48</v>
      </c>
      <c r="I736" s="5"/>
    </row>
    <row r="737" spans="1:9" x14ac:dyDescent="0.25">
      <c r="A737" s="2">
        <v>736</v>
      </c>
      <c r="B737" s="2">
        <v>293468919</v>
      </c>
      <c r="C737" s="2" t="s">
        <v>3467</v>
      </c>
      <c r="D737" s="2" t="s">
        <v>15</v>
      </c>
      <c r="E737" s="2" t="s">
        <v>3466</v>
      </c>
      <c r="F737" s="2">
        <v>2</v>
      </c>
      <c r="G737" s="2" t="s">
        <v>13</v>
      </c>
      <c r="H737" s="5">
        <v>46</v>
      </c>
      <c r="I737" s="5"/>
    </row>
    <row r="738" spans="1:9" x14ac:dyDescent="0.25">
      <c r="A738" s="2">
        <v>737</v>
      </c>
      <c r="B738" s="2">
        <v>293468723</v>
      </c>
      <c r="C738" s="2" t="s">
        <v>3465</v>
      </c>
      <c r="D738" s="2" t="s">
        <v>44</v>
      </c>
      <c r="E738" s="2" t="s">
        <v>3464</v>
      </c>
      <c r="F738" s="2">
        <v>2</v>
      </c>
      <c r="G738" s="2" t="s">
        <v>13</v>
      </c>
      <c r="H738" s="5">
        <v>47</v>
      </c>
      <c r="I738" s="5"/>
    </row>
    <row r="739" spans="1:9" x14ac:dyDescent="0.25">
      <c r="A739" s="2">
        <v>738</v>
      </c>
      <c r="B739" s="2">
        <v>293468293</v>
      </c>
      <c r="C739" s="2" t="s">
        <v>3463</v>
      </c>
      <c r="D739" s="2" t="s">
        <v>15</v>
      </c>
      <c r="E739" s="2" t="s">
        <v>3462</v>
      </c>
      <c r="F739" s="2">
        <v>2</v>
      </c>
      <c r="G739" s="2" t="s">
        <v>13</v>
      </c>
      <c r="H739" s="5">
        <v>47</v>
      </c>
      <c r="I739" s="5"/>
    </row>
    <row r="740" spans="1:9" x14ac:dyDescent="0.25">
      <c r="A740" s="2">
        <v>739</v>
      </c>
      <c r="B740" s="2">
        <v>293468291</v>
      </c>
      <c r="C740" s="2" t="s">
        <v>3461</v>
      </c>
      <c r="D740" s="2" t="s">
        <v>41</v>
      </c>
      <c r="E740" s="2" t="s">
        <v>9829</v>
      </c>
      <c r="F740" s="2">
        <v>2</v>
      </c>
      <c r="G740" s="2" t="s">
        <v>13</v>
      </c>
      <c r="H740" s="5">
        <v>47</v>
      </c>
      <c r="I740" s="5"/>
    </row>
    <row r="741" spans="1:9" x14ac:dyDescent="0.25">
      <c r="A741" s="2">
        <v>740</v>
      </c>
      <c r="B741" s="2">
        <v>293467702</v>
      </c>
      <c r="C741" s="2" t="s">
        <v>3460</v>
      </c>
      <c r="D741" s="2" t="s">
        <v>94</v>
      </c>
      <c r="E741" s="2" t="s">
        <v>3459</v>
      </c>
      <c r="F741" s="2">
        <v>2</v>
      </c>
      <c r="G741" s="2" t="s">
        <v>13</v>
      </c>
      <c r="H741" s="5">
        <v>40</v>
      </c>
      <c r="I741" s="5"/>
    </row>
    <row r="742" spans="1:9" x14ac:dyDescent="0.25">
      <c r="A742" s="2">
        <v>741</v>
      </c>
      <c r="B742" s="2">
        <v>293467354</v>
      </c>
      <c r="C742" s="2" t="s">
        <v>3458</v>
      </c>
      <c r="D742" s="2" t="s">
        <v>41</v>
      </c>
      <c r="E742" s="2" t="s">
        <v>3457</v>
      </c>
      <c r="F742" s="2">
        <v>2</v>
      </c>
      <c r="G742" s="2" t="s">
        <v>13</v>
      </c>
      <c r="H742" s="5">
        <v>48</v>
      </c>
      <c r="I742" s="5"/>
    </row>
    <row r="743" spans="1:9" x14ac:dyDescent="0.25">
      <c r="A743" s="2">
        <v>742</v>
      </c>
      <c r="B743" s="2">
        <v>293467291</v>
      </c>
      <c r="C743" s="2" t="s">
        <v>3456</v>
      </c>
      <c r="D743" s="2" t="s">
        <v>11</v>
      </c>
      <c r="E743" s="2" t="s">
        <v>1117</v>
      </c>
      <c r="F743" s="2">
        <v>2</v>
      </c>
      <c r="G743" s="2" t="s">
        <v>13</v>
      </c>
      <c r="H743" s="5">
        <v>47</v>
      </c>
      <c r="I743" s="5"/>
    </row>
    <row r="744" spans="1:9" x14ac:dyDescent="0.25">
      <c r="A744" s="2">
        <v>743</v>
      </c>
      <c r="B744" s="2">
        <v>293466917</v>
      </c>
      <c r="C744" s="2" t="s">
        <v>3455</v>
      </c>
      <c r="D744" s="2" t="s">
        <v>38</v>
      </c>
      <c r="E744" s="2" t="s">
        <v>3454</v>
      </c>
      <c r="F744" s="2">
        <v>2</v>
      </c>
      <c r="G744" s="2" t="s">
        <v>29</v>
      </c>
      <c r="H744" s="5">
        <v>45</v>
      </c>
      <c r="I744" s="5"/>
    </row>
    <row r="745" spans="1:9" x14ac:dyDescent="0.25">
      <c r="A745" s="2">
        <v>744</v>
      </c>
      <c r="B745" s="2">
        <v>293466676</v>
      </c>
      <c r="C745" s="2" t="s">
        <v>3453</v>
      </c>
      <c r="D745" s="2" t="s">
        <v>24</v>
      </c>
      <c r="E745" s="2" t="s">
        <v>3452</v>
      </c>
      <c r="F745" s="2">
        <v>2</v>
      </c>
      <c r="G745" s="2" t="s">
        <v>13</v>
      </c>
      <c r="H745" s="5">
        <v>40</v>
      </c>
      <c r="I745" s="5"/>
    </row>
    <row r="746" spans="1:9" x14ac:dyDescent="0.25">
      <c r="A746" s="2">
        <v>745</v>
      </c>
      <c r="B746" s="2">
        <v>293466655</v>
      </c>
      <c r="C746" s="2" t="s">
        <v>3451</v>
      </c>
      <c r="D746" s="2" t="s">
        <v>41</v>
      </c>
      <c r="E746" s="2" t="s">
        <v>9840</v>
      </c>
      <c r="F746" s="2">
        <v>2</v>
      </c>
      <c r="G746" s="2" t="s">
        <v>13</v>
      </c>
      <c r="H746" s="5">
        <v>50</v>
      </c>
      <c r="I746" s="5">
        <v>3</v>
      </c>
    </row>
    <row r="747" spans="1:9" x14ac:dyDescent="0.25">
      <c r="A747" s="2">
        <v>746</v>
      </c>
      <c r="B747" s="2">
        <v>293466031</v>
      </c>
      <c r="C747" s="2" t="s">
        <v>3450</v>
      </c>
      <c r="D747" s="2" t="s">
        <v>332</v>
      </c>
      <c r="E747" s="2" t="s">
        <v>625</v>
      </c>
      <c r="F747" s="2">
        <v>2</v>
      </c>
      <c r="G747" s="2" t="s">
        <v>13</v>
      </c>
      <c r="H747" s="5">
        <v>43</v>
      </c>
      <c r="I747" s="5"/>
    </row>
    <row r="748" spans="1:9" x14ac:dyDescent="0.25">
      <c r="A748" s="2">
        <v>747</v>
      </c>
      <c r="B748" s="2">
        <v>293465874</v>
      </c>
      <c r="C748" s="2" t="s">
        <v>3449</v>
      </c>
      <c r="D748" s="2" t="s">
        <v>41</v>
      </c>
      <c r="E748" s="2" t="s">
        <v>3448</v>
      </c>
      <c r="F748" s="2">
        <v>2</v>
      </c>
      <c r="G748" s="2" t="s">
        <v>13</v>
      </c>
      <c r="H748" s="5">
        <v>47</v>
      </c>
      <c r="I748" s="5"/>
    </row>
    <row r="749" spans="1:9" x14ac:dyDescent="0.25">
      <c r="A749" s="2">
        <v>748</v>
      </c>
      <c r="B749" s="2">
        <v>293465782</v>
      </c>
      <c r="C749" s="2" t="s">
        <v>3447</v>
      </c>
      <c r="D749" s="2" t="s">
        <v>15</v>
      </c>
      <c r="E749" s="2" t="s">
        <v>3446</v>
      </c>
      <c r="F749" s="2">
        <v>2</v>
      </c>
      <c r="G749" s="2" t="s">
        <v>13</v>
      </c>
      <c r="H749" s="5">
        <v>42</v>
      </c>
      <c r="I749" s="5"/>
    </row>
    <row r="750" spans="1:9" x14ac:dyDescent="0.25">
      <c r="A750" s="2">
        <v>749</v>
      </c>
      <c r="B750" s="2">
        <v>293465735</v>
      </c>
      <c r="C750" s="2" t="s">
        <v>3445</v>
      </c>
      <c r="D750" s="2" t="s">
        <v>224</v>
      </c>
      <c r="E750" s="2" t="s">
        <v>3444</v>
      </c>
      <c r="F750" s="2">
        <v>2</v>
      </c>
      <c r="G750" s="2" t="s">
        <v>29</v>
      </c>
      <c r="H750" s="5">
        <v>45</v>
      </c>
      <c r="I750" s="5"/>
    </row>
    <row r="751" spans="1:9" x14ac:dyDescent="0.25">
      <c r="A751" s="2">
        <v>750</v>
      </c>
      <c r="B751" s="2">
        <v>293465596</v>
      </c>
      <c r="C751" s="2" t="s">
        <v>1237</v>
      </c>
      <c r="D751" s="2" t="s">
        <v>41</v>
      </c>
      <c r="E751" s="2">
        <v>16</v>
      </c>
      <c r="F751" s="2">
        <v>2</v>
      </c>
      <c r="G751" s="2" t="s">
        <v>13</v>
      </c>
      <c r="H751" s="5">
        <v>48</v>
      </c>
      <c r="I751" s="5"/>
    </row>
    <row r="752" spans="1:9" x14ac:dyDescent="0.25">
      <c r="A752" s="2">
        <v>751</v>
      </c>
      <c r="B752" s="2">
        <v>293465580</v>
      </c>
      <c r="C752" s="2" t="s">
        <v>3443</v>
      </c>
      <c r="D752" s="2" t="s">
        <v>11</v>
      </c>
      <c r="E752" s="2" t="s">
        <v>636</v>
      </c>
      <c r="F752" s="2">
        <v>2</v>
      </c>
      <c r="G752" s="2" t="s">
        <v>13</v>
      </c>
      <c r="H752" s="5">
        <v>49</v>
      </c>
      <c r="I752" s="5"/>
    </row>
    <row r="753" spans="1:9" x14ac:dyDescent="0.25">
      <c r="A753" s="2">
        <v>752</v>
      </c>
      <c r="B753" s="2">
        <v>293465314</v>
      </c>
      <c r="C753" s="2" t="s">
        <v>3442</v>
      </c>
      <c r="D753" s="2" t="s">
        <v>41</v>
      </c>
      <c r="E753" s="2" t="s">
        <v>3441</v>
      </c>
      <c r="F753" s="2">
        <v>2</v>
      </c>
      <c r="G753" s="2" t="s">
        <v>13</v>
      </c>
      <c r="H753" s="5">
        <v>41</v>
      </c>
      <c r="I753" s="5"/>
    </row>
    <row r="754" spans="1:9" x14ac:dyDescent="0.25">
      <c r="A754" s="2">
        <v>753</v>
      </c>
      <c r="B754" s="2">
        <v>293465003</v>
      </c>
      <c r="C754" s="2" t="s">
        <v>3440</v>
      </c>
      <c r="D754" s="2" t="s">
        <v>94</v>
      </c>
      <c r="E754" s="2" t="s">
        <v>2984</v>
      </c>
      <c r="F754" s="2">
        <v>2</v>
      </c>
      <c r="G754" s="2" t="s">
        <v>13</v>
      </c>
      <c r="H754" s="5">
        <v>49</v>
      </c>
      <c r="I754" s="5"/>
    </row>
    <row r="755" spans="1:9" x14ac:dyDescent="0.25">
      <c r="A755" s="2">
        <v>754</v>
      </c>
      <c r="B755" s="2">
        <v>293464534</v>
      </c>
      <c r="C755" s="2" t="s">
        <v>3439</v>
      </c>
      <c r="D755" s="2" t="s">
        <v>41</v>
      </c>
      <c r="E755" s="2" t="s">
        <v>3438</v>
      </c>
      <c r="F755" s="2">
        <v>2</v>
      </c>
      <c r="G755" s="2" t="s">
        <v>13</v>
      </c>
      <c r="H755" s="5">
        <v>52</v>
      </c>
      <c r="I755" s="5">
        <v>2</v>
      </c>
    </row>
    <row r="756" spans="1:9" x14ac:dyDescent="0.25">
      <c r="A756" s="2">
        <v>755</v>
      </c>
      <c r="B756" s="2">
        <v>293464076</v>
      </c>
      <c r="C756" s="2" t="s">
        <v>3437</v>
      </c>
      <c r="D756" s="2" t="s">
        <v>24</v>
      </c>
      <c r="E756" s="2" t="s">
        <v>3436</v>
      </c>
      <c r="F756" s="2">
        <v>2</v>
      </c>
      <c r="G756" s="2" t="s">
        <v>13</v>
      </c>
      <c r="H756" s="5">
        <v>51</v>
      </c>
      <c r="I756" s="5">
        <v>3</v>
      </c>
    </row>
    <row r="757" spans="1:9" x14ac:dyDescent="0.25">
      <c r="A757" s="2">
        <v>756</v>
      </c>
      <c r="B757" s="2">
        <v>293464063</v>
      </c>
      <c r="C757" s="2" t="s">
        <v>3435</v>
      </c>
      <c r="D757" s="2" t="s">
        <v>21</v>
      </c>
      <c r="E757" s="2" t="s">
        <v>3434</v>
      </c>
      <c r="F757" s="2">
        <v>2</v>
      </c>
      <c r="G757" s="2" t="s">
        <v>13</v>
      </c>
      <c r="H757" s="5">
        <v>50</v>
      </c>
      <c r="I757" s="5">
        <v>3</v>
      </c>
    </row>
    <row r="758" spans="1:9" x14ac:dyDescent="0.25">
      <c r="A758" s="2">
        <v>757</v>
      </c>
      <c r="B758" s="2">
        <v>293463894</v>
      </c>
      <c r="C758" s="2" t="s">
        <v>3433</v>
      </c>
      <c r="D758" s="2" t="s">
        <v>11</v>
      </c>
      <c r="E758" s="2" t="s">
        <v>3432</v>
      </c>
      <c r="F758" s="2">
        <v>2</v>
      </c>
      <c r="G758" s="2" t="s">
        <v>13</v>
      </c>
      <c r="H758" s="5">
        <v>47</v>
      </c>
      <c r="I758" s="5"/>
    </row>
    <row r="759" spans="1:9" x14ac:dyDescent="0.25">
      <c r="A759" s="2">
        <v>758</v>
      </c>
      <c r="B759" s="2">
        <v>293463810</v>
      </c>
      <c r="C759" s="2" t="s">
        <v>3431</v>
      </c>
      <c r="D759" s="2" t="s">
        <v>41</v>
      </c>
      <c r="E759" s="2">
        <v>19</v>
      </c>
      <c r="F759" s="2">
        <v>2</v>
      </c>
      <c r="G759" s="2" t="s">
        <v>13</v>
      </c>
      <c r="H759" s="5">
        <v>49</v>
      </c>
      <c r="I759" s="5"/>
    </row>
    <row r="760" spans="1:9" x14ac:dyDescent="0.25">
      <c r="A760" s="2">
        <v>759</v>
      </c>
      <c r="B760" s="2">
        <v>293463648</v>
      </c>
      <c r="C760" s="2" t="s">
        <v>3430</v>
      </c>
      <c r="D760" s="2" t="s">
        <v>44</v>
      </c>
      <c r="E760" s="2" t="s">
        <v>45</v>
      </c>
      <c r="F760" s="2">
        <v>2</v>
      </c>
      <c r="G760" s="2" t="s">
        <v>13</v>
      </c>
      <c r="H760" s="5">
        <v>46</v>
      </c>
      <c r="I760" s="5"/>
    </row>
    <row r="761" spans="1:9" x14ac:dyDescent="0.25">
      <c r="A761" s="2">
        <v>760</v>
      </c>
      <c r="B761" s="2">
        <v>293462642</v>
      </c>
      <c r="C761" s="2" t="s">
        <v>9887</v>
      </c>
      <c r="D761" s="2" t="s">
        <v>21</v>
      </c>
      <c r="E761" s="2" t="s">
        <v>3429</v>
      </c>
      <c r="F761" s="2">
        <v>2</v>
      </c>
      <c r="G761" s="2" t="s">
        <v>13</v>
      </c>
      <c r="H761" s="5">
        <v>9</v>
      </c>
      <c r="I761" s="5"/>
    </row>
    <row r="762" spans="1:9" x14ac:dyDescent="0.25">
      <c r="A762" s="2">
        <v>761</v>
      </c>
      <c r="B762" s="2">
        <v>293462155</v>
      </c>
      <c r="C762" s="2" t="s">
        <v>3428</v>
      </c>
      <c r="D762" s="2" t="s">
        <v>99</v>
      </c>
      <c r="E762" s="2">
        <v>12</v>
      </c>
      <c r="F762" s="2">
        <v>2</v>
      </c>
      <c r="G762" s="2" t="s">
        <v>13</v>
      </c>
      <c r="H762" s="5">
        <v>50</v>
      </c>
      <c r="I762" s="5">
        <v>3</v>
      </c>
    </row>
    <row r="763" spans="1:9" x14ac:dyDescent="0.25">
      <c r="A763" s="2">
        <v>762</v>
      </c>
      <c r="B763" s="2">
        <v>293462133</v>
      </c>
      <c r="C763" s="2" t="s">
        <v>3427</v>
      </c>
      <c r="D763" s="2" t="s">
        <v>11</v>
      </c>
      <c r="E763" s="2" t="s">
        <v>3293</v>
      </c>
      <c r="F763" s="2">
        <v>2</v>
      </c>
      <c r="G763" s="2" t="s">
        <v>13</v>
      </c>
      <c r="H763" s="5">
        <v>37</v>
      </c>
      <c r="I763" s="5"/>
    </row>
    <row r="764" spans="1:9" x14ac:dyDescent="0.25">
      <c r="A764" s="2">
        <v>763</v>
      </c>
      <c r="B764" s="2">
        <v>293462079</v>
      </c>
      <c r="C764" s="2" t="s">
        <v>3426</v>
      </c>
      <c r="D764" s="2" t="s">
        <v>11</v>
      </c>
      <c r="E764" s="2" t="s">
        <v>3425</v>
      </c>
      <c r="F764" s="2">
        <v>2</v>
      </c>
      <c r="G764" s="2" t="s">
        <v>13</v>
      </c>
      <c r="H764" s="5">
        <v>39</v>
      </c>
      <c r="I764" s="5"/>
    </row>
    <row r="765" spans="1:9" x14ac:dyDescent="0.25">
      <c r="A765" s="2">
        <v>764</v>
      </c>
      <c r="B765" s="2">
        <v>293462009</v>
      </c>
      <c r="C765" s="2" t="s">
        <v>3424</v>
      </c>
      <c r="D765" s="2" t="s">
        <v>11</v>
      </c>
      <c r="E765" s="2" t="s">
        <v>3423</v>
      </c>
      <c r="F765" s="2">
        <v>2</v>
      </c>
      <c r="G765" s="2" t="s">
        <v>13</v>
      </c>
      <c r="H765" s="5">
        <v>19</v>
      </c>
      <c r="I765" s="5"/>
    </row>
    <row r="766" spans="1:9" x14ac:dyDescent="0.25">
      <c r="A766" s="2">
        <v>765</v>
      </c>
      <c r="B766" s="2">
        <v>293461272</v>
      </c>
      <c r="C766" s="2" t="s">
        <v>3422</v>
      </c>
      <c r="D766" s="2" t="s">
        <v>15</v>
      </c>
      <c r="E766" s="2" t="s">
        <v>3421</v>
      </c>
      <c r="F766" s="2">
        <v>2</v>
      </c>
      <c r="G766" s="2" t="s">
        <v>13</v>
      </c>
      <c r="H766" s="5">
        <v>50</v>
      </c>
      <c r="I766" s="5">
        <v>3</v>
      </c>
    </row>
    <row r="767" spans="1:9" x14ac:dyDescent="0.25">
      <c r="A767" s="2">
        <v>766</v>
      </c>
      <c r="B767" s="2">
        <v>293460521</v>
      </c>
      <c r="C767" s="2" t="s">
        <v>3420</v>
      </c>
      <c r="D767" s="2" t="s">
        <v>94</v>
      </c>
      <c r="E767" s="2" t="s">
        <v>2984</v>
      </c>
      <c r="F767" s="2">
        <v>2</v>
      </c>
      <c r="G767" s="2" t="s">
        <v>13</v>
      </c>
      <c r="H767" s="5">
        <v>52</v>
      </c>
      <c r="I767" s="5">
        <v>2</v>
      </c>
    </row>
    <row r="768" spans="1:9" x14ac:dyDescent="0.25">
      <c r="A768" s="2">
        <v>767</v>
      </c>
      <c r="B768" s="2">
        <v>293460480</v>
      </c>
      <c r="C768" s="2" t="s">
        <v>3419</v>
      </c>
      <c r="D768" s="2" t="s">
        <v>99</v>
      </c>
      <c r="E768" s="2" t="s">
        <v>3418</v>
      </c>
      <c r="F768" s="2">
        <v>2</v>
      </c>
      <c r="G768" s="2" t="s">
        <v>13</v>
      </c>
      <c r="H768" s="5">
        <v>39</v>
      </c>
      <c r="I768" s="5"/>
    </row>
    <row r="769" spans="1:9" x14ac:dyDescent="0.25">
      <c r="A769" s="2">
        <v>768</v>
      </c>
      <c r="B769" s="2">
        <v>293460369</v>
      </c>
      <c r="C769" s="2" t="s">
        <v>3417</v>
      </c>
      <c r="D769" s="2" t="s">
        <v>41</v>
      </c>
      <c r="E769" s="2" t="s">
        <v>9850</v>
      </c>
      <c r="F769" s="2">
        <v>2</v>
      </c>
      <c r="G769" s="2" t="s">
        <v>13</v>
      </c>
      <c r="H769" s="5">
        <v>46</v>
      </c>
      <c r="I769" s="5"/>
    </row>
    <row r="770" spans="1:9" x14ac:dyDescent="0.25">
      <c r="A770" s="2">
        <v>769</v>
      </c>
      <c r="B770" s="2">
        <v>293460275</v>
      </c>
      <c r="C770" s="2" t="s">
        <v>3416</v>
      </c>
      <c r="D770" s="2" t="s">
        <v>94</v>
      </c>
      <c r="E770" s="2" t="s">
        <v>3415</v>
      </c>
      <c r="F770" s="2">
        <v>2</v>
      </c>
      <c r="G770" s="2" t="s">
        <v>13</v>
      </c>
      <c r="H770" s="5">
        <v>49</v>
      </c>
      <c r="I770" s="5"/>
    </row>
    <row r="771" spans="1:9" x14ac:dyDescent="0.25">
      <c r="A771" s="2">
        <v>770</v>
      </c>
      <c r="B771" s="2">
        <v>293460113</v>
      </c>
      <c r="C771" s="2" t="s">
        <v>3414</v>
      </c>
      <c r="D771" s="2" t="s">
        <v>11</v>
      </c>
      <c r="E771" s="2" t="s">
        <v>3413</v>
      </c>
      <c r="F771" s="2">
        <v>2</v>
      </c>
      <c r="G771" s="2" t="s">
        <v>13</v>
      </c>
      <c r="H771" s="5">
        <v>42</v>
      </c>
      <c r="I771" s="5"/>
    </row>
    <row r="772" spans="1:9" x14ac:dyDescent="0.25">
      <c r="A772" s="2">
        <v>771</v>
      </c>
      <c r="B772" s="2">
        <v>293460042</v>
      </c>
      <c r="C772" s="2" t="s">
        <v>3412</v>
      </c>
      <c r="D772" s="2" t="s">
        <v>24</v>
      </c>
      <c r="E772" s="2" t="s">
        <v>3411</v>
      </c>
      <c r="F772" s="2">
        <v>2</v>
      </c>
      <c r="G772" s="2" t="s">
        <v>13</v>
      </c>
      <c r="H772" s="5">
        <v>40</v>
      </c>
      <c r="I772" s="5"/>
    </row>
    <row r="773" spans="1:9" x14ac:dyDescent="0.25">
      <c r="A773" s="2">
        <v>772</v>
      </c>
      <c r="B773" s="2">
        <v>293459892</v>
      </c>
      <c r="C773" s="2" t="s">
        <v>3410</v>
      </c>
      <c r="D773" s="2" t="s">
        <v>431</v>
      </c>
      <c r="E773" s="2" t="s">
        <v>3409</v>
      </c>
      <c r="F773" s="2">
        <v>2</v>
      </c>
      <c r="G773" s="2" t="s">
        <v>13</v>
      </c>
      <c r="H773" s="5">
        <v>47</v>
      </c>
      <c r="I773" s="5"/>
    </row>
    <row r="774" spans="1:9" x14ac:dyDescent="0.25">
      <c r="A774" s="2">
        <v>773</v>
      </c>
      <c r="B774" s="2">
        <v>293459887</v>
      </c>
      <c r="C774" s="2" t="s">
        <v>3408</v>
      </c>
      <c r="D774" s="2" t="s">
        <v>332</v>
      </c>
      <c r="E774" s="2" t="s">
        <v>3407</v>
      </c>
      <c r="F774" s="2">
        <v>2</v>
      </c>
      <c r="G774" s="2" t="s">
        <v>13</v>
      </c>
      <c r="H774" s="5">
        <v>47</v>
      </c>
      <c r="I774" s="5"/>
    </row>
    <row r="775" spans="1:9" x14ac:dyDescent="0.25">
      <c r="A775" s="2">
        <v>774</v>
      </c>
      <c r="B775" s="2">
        <v>293459767</v>
      </c>
      <c r="C775" s="2" t="s">
        <v>3406</v>
      </c>
      <c r="D775" s="2" t="s">
        <v>41</v>
      </c>
      <c r="E775" s="2" t="s">
        <v>3405</v>
      </c>
      <c r="F775" s="2">
        <v>2</v>
      </c>
      <c r="G775" s="2" t="s">
        <v>13</v>
      </c>
      <c r="H775" s="5">
        <v>49</v>
      </c>
      <c r="I775" s="5"/>
    </row>
    <row r="776" spans="1:9" x14ac:dyDescent="0.25">
      <c r="A776" s="2">
        <v>775</v>
      </c>
      <c r="B776" s="2">
        <v>293459680</v>
      </c>
      <c r="C776" s="2" t="s">
        <v>3404</v>
      </c>
      <c r="D776" s="2" t="s">
        <v>41</v>
      </c>
      <c r="E776" s="2" t="s">
        <v>3403</v>
      </c>
      <c r="F776" s="2">
        <v>2</v>
      </c>
      <c r="G776" s="2" t="s">
        <v>13</v>
      </c>
      <c r="H776" s="5">
        <v>49</v>
      </c>
      <c r="I776" s="5"/>
    </row>
    <row r="777" spans="1:9" x14ac:dyDescent="0.25">
      <c r="A777" s="2">
        <v>776</v>
      </c>
      <c r="B777" s="2">
        <v>293458288</v>
      </c>
      <c r="C777" s="2" t="s">
        <v>3402</v>
      </c>
      <c r="D777" s="2" t="s">
        <v>44</v>
      </c>
      <c r="E777" s="2" t="s">
        <v>3401</v>
      </c>
      <c r="F777" s="2">
        <v>2</v>
      </c>
      <c r="G777" s="2" t="s">
        <v>13</v>
      </c>
      <c r="H777" s="5">
        <v>38</v>
      </c>
      <c r="I777" s="5"/>
    </row>
    <row r="778" spans="1:9" x14ac:dyDescent="0.25">
      <c r="A778" s="2">
        <v>777</v>
      </c>
      <c r="B778" s="2">
        <v>293458085</v>
      </c>
      <c r="C778" s="2" t="s">
        <v>3400</v>
      </c>
      <c r="D778" s="2" t="s">
        <v>44</v>
      </c>
      <c r="E778" s="2" t="s">
        <v>3399</v>
      </c>
      <c r="F778" s="2">
        <v>2</v>
      </c>
      <c r="G778" s="2" t="s">
        <v>13</v>
      </c>
      <c r="H778" s="5">
        <v>47</v>
      </c>
      <c r="I778" s="5"/>
    </row>
    <row r="779" spans="1:9" x14ac:dyDescent="0.25">
      <c r="A779" s="2">
        <v>778</v>
      </c>
      <c r="B779" s="2">
        <v>293458080</v>
      </c>
      <c r="C779" s="2" t="s">
        <v>3398</v>
      </c>
      <c r="D779" s="2" t="s">
        <v>11</v>
      </c>
      <c r="E779" s="2" t="s">
        <v>3397</v>
      </c>
      <c r="F779" s="2">
        <v>2</v>
      </c>
      <c r="G779" s="2" t="s">
        <v>13</v>
      </c>
      <c r="H779" s="5">
        <v>50</v>
      </c>
      <c r="I779" s="5">
        <v>3</v>
      </c>
    </row>
    <row r="780" spans="1:9" x14ac:dyDescent="0.25">
      <c r="A780" s="2">
        <v>779</v>
      </c>
      <c r="B780" s="2">
        <v>293457958</v>
      </c>
      <c r="C780" s="2" t="s">
        <v>3396</v>
      </c>
      <c r="D780" s="2" t="s">
        <v>11</v>
      </c>
      <c r="E780" s="2" t="s">
        <v>3395</v>
      </c>
      <c r="F780" s="2">
        <v>2</v>
      </c>
      <c r="G780" s="2" t="s">
        <v>13</v>
      </c>
      <c r="H780" s="5">
        <v>42</v>
      </c>
      <c r="I780" s="5"/>
    </row>
    <row r="781" spans="1:9" x14ac:dyDescent="0.25">
      <c r="A781" s="2">
        <v>780</v>
      </c>
      <c r="B781" s="2">
        <v>293457346</v>
      </c>
      <c r="C781" s="2" t="s">
        <v>3394</v>
      </c>
      <c r="D781" s="2" t="s">
        <v>11</v>
      </c>
      <c r="E781" s="2" t="s">
        <v>3393</v>
      </c>
      <c r="F781" s="2">
        <v>2</v>
      </c>
      <c r="G781" s="2" t="s">
        <v>13</v>
      </c>
      <c r="H781" s="5">
        <v>45</v>
      </c>
      <c r="I781" s="5"/>
    </row>
    <row r="782" spans="1:9" x14ac:dyDescent="0.25">
      <c r="A782" s="2">
        <v>781</v>
      </c>
      <c r="B782" s="2">
        <v>293457016</v>
      </c>
      <c r="C782" s="2" t="s">
        <v>3392</v>
      </c>
      <c r="D782" s="2" t="s">
        <v>15</v>
      </c>
      <c r="E782" s="2" t="s">
        <v>3391</v>
      </c>
      <c r="F782" s="2">
        <v>2</v>
      </c>
      <c r="G782" s="2" t="s">
        <v>13</v>
      </c>
      <c r="H782" s="5">
        <v>44</v>
      </c>
      <c r="I782" s="5"/>
    </row>
    <row r="783" spans="1:9" x14ac:dyDescent="0.25">
      <c r="A783" s="2">
        <v>782</v>
      </c>
      <c r="B783" s="2">
        <v>293456563</v>
      </c>
      <c r="C783" s="2" t="s">
        <v>3390</v>
      </c>
      <c r="D783" s="2" t="s">
        <v>41</v>
      </c>
      <c r="E783" s="2" t="s">
        <v>3389</v>
      </c>
      <c r="F783" s="2">
        <v>2</v>
      </c>
      <c r="G783" s="2" t="s">
        <v>13</v>
      </c>
      <c r="H783" s="5">
        <v>48</v>
      </c>
      <c r="I783" s="5"/>
    </row>
    <row r="784" spans="1:9" x14ac:dyDescent="0.25">
      <c r="A784" s="2">
        <v>783</v>
      </c>
      <c r="B784" s="2">
        <v>293456407</v>
      </c>
      <c r="C784" s="2" t="s">
        <v>3388</v>
      </c>
      <c r="D784" s="2" t="s">
        <v>41</v>
      </c>
      <c r="E784" s="2" t="s">
        <v>3387</v>
      </c>
      <c r="F784" s="2">
        <v>2</v>
      </c>
      <c r="G784" s="2" t="s">
        <v>13</v>
      </c>
      <c r="H784" s="5">
        <v>51</v>
      </c>
      <c r="I784" s="5">
        <v>3</v>
      </c>
    </row>
    <row r="785" spans="1:9" x14ac:dyDescent="0.25">
      <c r="A785" s="2">
        <v>784</v>
      </c>
      <c r="B785" s="2">
        <v>293456344</v>
      </c>
      <c r="C785" s="2" t="s">
        <v>3386</v>
      </c>
      <c r="D785" s="2" t="s">
        <v>99</v>
      </c>
      <c r="E785" s="2" t="s">
        <v>3385</v>
      </c>
      <c r="F785" s="2">
        <v>2</v>
      </c>
      <c r="G785" s="2" t="s">
        <v>13</v>
      </c>
      <c r="H785" s="5">
        <v>50</v>
      </c>
      <c r="I785" s="5">
        <v>3</v>
      </c>
    </row>
    <row r="786" spans="1:9" x14ac:dyDescent="0.25">
      <c r="A786" s="2">
        <v>785</v>
      </c>
      <c r="B786" s="2">
        <v>293456220</v>
      </c>
      <c r="C786" s="2" t="s">
        <v>3384</v>
      </c>
      <c r="D786" s="2" t="s">
        <v>94</v>
      </c>
      <c r="E786" s="2" t="s">
        <v>3383</v>
      </c>
      <c r="F786" s="2">
        <v>2</v>
      </c>
      <c r="G786" s="2" t="s">
        <v>13</v>
      </c>
      <c r="H786" s="5">
        <v>42</v>
      </c>
      <c r="I786" s="5"/>
    </row>
    <row r="787" spans="1:9" x14ac:dyDescent="0.25">
      <c r="A787" s="2">
        <v>786</v>
      </c>
      <c r="B787" s="2">
        <v>293456064</v>
      </c>
      <c r="C787" s="2" t="s">
        <v>3382</v>
      </c>
      <c r="D787" s="2" t="s">
        <v>11</v>
      </c>
      <c r="E787" s="2" t="s">
        <v>3381</v>
      </c>
      <c r="F787" s="2">
        <v>2</v>
      </c>
      <c r="G787" s="2" t="s">
        <v>13</v>
      </c>
      <c r="H787" s="5">
        <v>51</v>
      </c>
      <c r="I787" s="5">
        <v>3</v>
      </c>
    </row>
    <row r="788" spans="1:9" x14ac:dyDescent="0.25">
      <c r="A788" s="2">
        <v>787</v>
      </c>
      <c r="B788" s="2">
        <v>293455993</v>
      </c>
      <c r="C788" s="2" t="s">
        <v>3380</v>
      </c>
      <c r="D788" s="2" t="s">
        <v>431</v>
      </c>
      <c r="E788" s="2" t="s">
        <v>3379</v>
      </c>
      <c r="F788" s="2">
        <v>2</v>
      </c>
      <c r="G788" s="2" t="s">
        <v>13</v>
      </c>
      <c r="H788" s="5">
        <v>45</v>
      </c>
      <c r="I788" s="5"/>
    </row>
    <row r="789" spans="1:9" x14ac:dyDescent="0.25">
      <c r="A789" s="2">
        <v>788</v>
      </c>
      <c r="B789" s="2">
        <v>293454790</v>
      </c>
      <c r="C789" s="2" t="s">
        <v>3378</v>
      </c>
      <c r="D789" s="2" t="s">
        <v>11</v>
      </c>
      <c r="E789" s="2" t="s">
        <v>3377</v>
      </c>
      <c r="F789" s="2">
        <v>2</v>
      </c>
      <c r="G789" s="2" t="s">
        <v>13</v>
      </c>
      <c r="H789" s="5">
        <v>47</v>
      </c>
      <c r="I789" s="5"/>
    </row>
    <row r="790" spans="1:9" x14ac:dyDescent="0.25">
      <c r="A790" s="2">
        <v>789</v>
      </c>
      <c r="B790" s="2">
        <v>293454295</v>
      </c>
      <c r="C790" s="2" t="s">
        <v>3376</v>
      </c>
      <c r="D790" s="2" t="s">
        <v>11</v>
      </c>
      <c r="E790" s="2" t="s">
        <v>3375</v>
      </c>
      <c r="F790" s="2">
        <v>2</v>
      </c>
      <c r="G790" s="2" t="s">
        <v>13</v>
      </c>
      <c r="H790" s="5">
        <v>43</v>
      </c>
      <c r="I790" s="5"/>
    </row>
    <row r="791" spans="1:9" x14ac:dyDescent="0.25">
      <c r="A791" s="2">
        <v>790</v>
      </c>
      <c r="B791" s="2">
        <v>293453513</v>
      </c>
      <c r="C791" s="2" t="s">
        <v>3374</v>
      </c>
      <c r="D791" s="2" t="s">
        <v>41</v>
      </c>
      <c r="E791" s="2" t="s">
        <v>9838</v>
      </c>
      <c r="F791" s="2">
        <v>2</v>
      </c>
      <c r="G791" s="2" t="s">
        <v>13</v>
      </c>
      <c r="H791" s="5">
        <v>44</v>
      </c>
      <c r="I791" s="5"/>
    </row>
    <row r="792" spans="1:9" x14ac:dyDescent="0.25">
      <c r="A792" s="2">
        <v>791</v>
      </c>
      <c r="B792" s="2">
        <v>293452380</v>
      </c>
      <c r="C792" s="2" t="s">
        <v>3373</v>
      </c>
      <c r="D792" s="2" t="s">
        <v>11</v>
      </c>
      <c r="E792" s="2" t="s">
        <v>3372</v>
      </c>
      <c r="F792" s="2">
        <v>2</v>
      </c>
      <c r="G792" s="2" t="s">
        <v>13</v>
      </c>
      <c r="H792" s="5">
        <v>18</v>
      </c>
      <c r="I792" s="5"/>
    </row>
    <row r="793" spans="1:9" x14ac:dyDescent="0.25">
      <c r="A793" s="2">
        <v>792</v>
      </c>
      <c r="B793" s="2">
        <v>293452306</v>
      </c>
      <c r="C793" s="2" t="s">
        <v>3371</v>
      </c>
      <c r="D793" s="2" t="s">
        <v>18</v>
      </c>
      <c r="E793" s="2" t="s">
        <v>3370</v>
      </c>
      <c r="F793" s="2">
        <v>2</v>
      </c>
      <c r="G793" s="2" t="s">
        <v>13</v>
      </c>
      <c r="H793" s="5">
        <v>50</v>
      </c>
      <c r="I793" s="5">
        <v>3</v>
      </c>
    </row>
    <row r="794" spans="1:9" x14ac:dyDescent="0.25">
      <c r="A794" s="2">
        <v>793</v>
      </c>
      <c r="B794" s="2">
        <v>293451568</v>
      </c>
      <c r="C794" s="2" t="s">
        <v>3369</v>
      </c>
      <c r="D794" s="2" t="s">
        <v>41</v>
      </c>
      <c r="E794" s="2" t="s">
        <v>3368</v>
      </c>
      <c r="F794" s="2">
        <v>2</v>
      </c>
      <c r="G794" s="2" t="s">
        <v>13</v>
      </c>
      <c r="H794" s="5">
        <v>55</v>
      </c>
      <c r="I794" s="5">
        <v>1</v>
      </c>
    </row>
    <row r="795" spans="1:9" x14ac:dyDescent="0.25">
      <c r="A795" s="2">
        <v>794</v>
      </c>
      <c r="B795" s="2">
        <v>293451259</v>
      </c>
      <c r="C795" s="2" t="s">
        <v>3367</v>
      </c>
      <c r="D795" s="2" t="s">
        <v>11</v>
      </c>
      <c r="E795" s="2" t="s">
        <v>243</v>
      </c>
      <c r="F795" s="2">
        <v>2</v>
      </c>
      <c r="G795" s="2" t="s">
        <v>29</v>
      </c>
      <c r="H795" s="5">
        <v>48</v>
      </c>
      <c r="I795" s="5"/>
    </row>
    <row r="796" spans="1:9" x14ac:dyDescent="0.25">
      <c r="A796" s="2">
        <v>795</v>
      </c>
      <c r="B796" s="2">
        <v>293451140</v>
      </c>
      <c r="C796" s="2" t="s">
        <v>3366</v>
      </c>
      <c r="D796" s="2" t="s">
        <v>41</v>
      </c>
      <c r="E796" s="2" t="s">
        <v>9837</v>
      </c>
      <c r="F796" s="2">
        <v>2</v>
      </c>
      <c r="G796" s="2" t="s">
        <v>13</v>
      </c>
      <c r="H796" s="5">
        <v>34</v>
      </c>
      <c r="I796" s="5"/>
    </row>
    <row r="797" spans="1:9" x14ac:dyDescent="0.25">
      <c r="A797" s="2">
        <v>796</v>
      </c>
      <c r="B797" s="2">
        <v>293450891</v>
      </c>
      <c r="C797" s="2" t="s">
        <v>3365</v>
      </c>
      <c r="D797" s="2" t="s">
        <v>21</v>
      </c>
      <c r="E797" s="2" t="s">
        <v>3364</v>
      </c>
      <c r="F797" s="2">
        <v>2</v>
      </c>
      <c r="G797" s="2" t="s">
        <v>13</v>
      </c>
      <c r="H797" s="5">
        <v>46</v>
      </c>
      <c r="I797" s="5"/>
    </row>
    <row r="798" spans="1:9" x14ac:dyDescent="0.25">
      <c r="A798" s="2">
        <v>797</v>
      </c>
      <c r="B798" s="2">
        <v>293450713</v>
      </c>
      <c r="C798" s="2" t="s">
        <v>2675</v>
      </c>
      <c r="D798" s="2" t="s">
        <v>11</v>
      </c>
      <c r="E798" s="2" t="s">
        <v>1529</v>
      </c>
      <c r="F798" s="2">
        <v>2</v>
      </c>
      <c r="G798" s="2" t="s">
        <v>13</v>
      </c>
      <c r="H798" s="5">
        <v>37</v>
      </c>
      <c r="I798" s="5"/>
    </row>
    <row r="799" spans="1:9" x14ac:dyDescent="0.25">
      <c r="A799" s="2">
        <v>798</v>
      </c>
      <c r="B799" s="2">
        <v>293450463</v>
      </c>
      <c r="C799" s="2" t="s">
        <v>3363</v>
      </c>
      <c r="D799" s="2" t="s">
        <v>44</v>
      </c>
      <c r="E799" s="2" t="s">
        <v>3362</v>
      </c>
      <c r="F799" s="2">
        <v>2</v>
      </c>
      <c r="G799" s="2" t="s">
        <v>13</v>
      </c>
      <c r="H799" s="5">
        <v>45</v>
      </c>
      <c r="I799" s="5"/>
    </row>
    <row r="800" spans="1:9" x14ac:dyDescent="0.25">
      <c r="A800" s="2">
        <v>799</v>
      </c>
      <c r="B800" s="2">
        <v>293449774</v>
      </c>
      <c r="C800" s="2" t="s">
        <v>3361</v>
      </c>
      <c r="D800" s="2" t="s">
        <v>11</v>
      </c>
      <c r="E800" s="2" t="s">
        <v>3288</v>
      </c>
      <c r="F800" s="2">
        <v>2</v>
      </c>
      <c r="G800" s="2" t="s">
        <v>13</v>
      </c>
      <c r="H800" s="5">
        <v>44</v>
      </c>
      <c r="I800" s="5"/>
    </row>
    <row r="801" spans="1:9" x14ac:dyDescent="0.25">
      <c r="A801" s="2">
        <v>800</v>
      </c>
      <c r="B801" s="2">
        <v>293449685</v>
      </c>
      <c r="C801" s="2" t="s">
        <v>3360</v>
      </c>
      <c r="D801" s="2" t="s">
        <v>11</v>
      </c>
      <c r="E801" s="2" t="s">
        <v>3359</v>
      </c>
      <c r="F801" s="2">
        <v>2</v>
      </c>
      <c r="G801" s="2" t="s">
        <v>13</v>
      </c>
      <c r="H801" s="5">
        <v>48</v>
      </c>
      <c r="I801" s="5"/>
    </row>
    <row r="802" spans="1:9" x14ac:dyDescent="0.25">
      <c r="A802" s="2">
        <v>801</v>
      </c>
      <c r="B802" s="2">
        <v>293449389</v>
      </c>
      <c r="C802" s="2" t="s">
        <v>3358</v>
      </c>
      <c r="D802" s="2" t="s">
        <v>1743</v>
      </c>
      <c r="E802" s="2" t="s">
        <v>3357</v>
      </c>
      <c r="F802" s="2">
        <v>2</v>
      </c>
      <c r="G802" s="2" t="s">
        <v>13</v>
      </c>
      <c r="H802" s="5">
        <v>50</v>
      </c>
      <c r="I802" s="5">
        <v>3</v>
      </c>
    </row>
    <row r="803" spans="1:9" x14ac:dyDescent="0.25">
      <c r="A803" s="2">
        <v>802</v>
      </c>
      <c r="B803" s="2">
        <v>293449179</v>
      </c>
      <c r="C803" s="2" t="s">
        <v>3356</v>
      </c>
      <c r="D803" s="2" t="s">
        <v>18</v>
      </c>
      <c r="E803" s="2" t="s">
        <v>756</v>
      </c>
      <c r="F803" s="2">
        <v>2</v>
      </c>
      <c r="G803" s="2" t="s">
        <v>13</v>
      </c>
      <c r="H803" s="5">
        <v>50</v>
      </c>
      <c r="I803" s="5">
        <v>3</v>
      </c>
    </row>
    <row r="804" spans="1:9" x14ac:dyDescent="0.25">
      <c r="A804" s="2">
        <v>803</v>
      </c>
      <c r="B804" s="2">
        <v>293448383</v>
      </c>
      <c r="C804" s="2" t="s">
        <v>3355</v>
      </c>
      <c r="D804" s="2" t="s">
        <v>332</v>
      </c>
      <c r="E804" s="2" t="s">
        <v>3354</v>
      </c>
      <c r="F804" s="2">
        <v>2</v>
      </c>
      <c r="G804" s="2" t="s">
        <v>13</v>
      </c>
      <c r="H804" s="5">
        <v>44</v>
      </c>
      <c r="I804" s="5"/>
    </row>
    <row r="805" spans="1:9" x14ac:dyDescent="0.25">
      <c r="A805" s="2">
        <v>804</v>
      </c>
      <c r="B805" s="2">
        <v>293448184</v>
      </c>
      <c r="C805" s="2" t="s">
        <v>3353</v>
      </c>
      <c r="D805" s="2" t="s">
        <v>41</v>
      </c>
      <c r="E805" s="2">
        <v>19</v>
      </c>
      <c r="F805" s="2">
        <v>2</v>
      </c>
      <c r="G805" s="2" t="s">
        <v>13</v>
      </c>
      <c r="H805" s="5">
        <v>48</v>
      </c>
      <c r="I805" s="5"/>
    </row>
    <row r="806" spans="1:9" x14ac:dyDescent="0.25">
      <c r="A806" s="2">
        <v>805</v>
      </c>
      <c r="B806" s="2">
        <v>293447497</v>
      </c>
      <c r="C806" s="2" t="s">
        <v>3352</v>
      </c>
      <c r="D806" s="2" t="s">
        <v>99</v>
      </c>
      <c r="E806" s="2" t="s">
        <v>3351</v>
      </c>
      <c r="F806" s="2">
        <v>2</v>
      </c>
      <c r="G806" s="2" t="s">
        <v>13</v>
      </c>
      <c r="H806" s="5">
        <v>50</v>
      </c>
      <c r="I806" s="5">
        <v>3</v>
      </c>
    </row>
    <row r="807" spans="1:9" x14ac:dyDescent="0.25">
      <c r="A807" s="2">
        <v>806</v>
      </c>
      <c r="B807" s="2">
        <v>293447207</v>
      </c>
      <c r="C807" s="2" t="s">
        <v>1239</v>
      </c>
      <c r="D807" s="2" t="s">
        <v>11</v>
      </c>
      <c r="E807" s="2">
        <v>2</v>
      </c>
      <c r="F807" s="2">
        <v>2</v>
      </c>
      <c r="G807" s="2" t="s">
        <v>13</v>
      </c>
      <c r="H807" s="5">
        <v>48</v>
      </c>
      <c r="I807" s="5"/>
    </row>
    <row r="808" spans="1:9" x14ac:dyDescent="0.25">
      <c r="A808" s="2">
        <v>807</v>
      </c>
      <c r="B808" s="2">
        <v>293446820</v>
      </c>
      <c r="C808" s="2" t="s">
        <v>3350</v>
      </c>
      <c r="D808" s="2" t="s">
        <v>41</v>
      </c>
      <c r="E808" s="2">
        <v>23</v>
      </c>
      <c r="F808" s="2">
        <v>2</v>
      </c>
      <c r="G808" s="2" t="s">
        <v>13</v>
      </c>
      <c r="H808" s="5">
        <v>46</v>
      </c>
      <c r="I808" s="5"/>
    </row>
    <row r="809" spans="1:9" x14ac:dyDescent="0.25">
      <c r="A809" s="2">
        <v>808</v>
      </c>
      <c r="B809" s="2">
        <v>293446739</v>
      </c>
      <c r="C809" s="2" t="s">
        <v>9908</v>
      </c>
      <c r="D809" s="2" t="s">
        <v>24</v>
      </c>
      <c r="E809" s="2" t="s">
        <v>1273</v>
      </c>
      <c r="F809" s="2">
        <v>2</v>
      </c>
      <c r="G809" s="2" t="s">
        <v>13</v>
      </c>
      <c r="H809" s="5">
        <v>32</v>
      </c>
      <c r="I809" s="5"/>
    </row>
    <row r="810" spans="1:9" x14ac:dyDescent="0.25">
      <c r="A810" s="2">
        <v>809</v>
      </c>
      <c r="B810" s="2">
        <v>293446536</v>
      </c>
      <c r="C810" s="2" t="s">
        <v>3349</v>
      </c>
      <c r="D810" s="2" t="s">
        <v>41</v>
      </c>
      <c r="E810" s="2" t="s">
        <v>3348</v>
      </c>
      <c r="F810" s="2">
        <v>2</v>
      </c>
      <c r="G810" s="2" t="s">
        <v>13</v>
      </c>
      <c r="H810" s="5">
        <v>39</v>
      </c>
      <c r="I810" s="5"/>
    </row>
    <row r="811" spans="1:9" x14ac:dyDescent="0.25">
      <c r="A811" s="2">
        <v>810</v>
      </c>
      <c r="B811" s="2">
        <v>293446275</v>
      </c>
      <c r="C811" s="2" t="s">
        <v>3347</v>
      </c>
      <c r="D811" s="2" t="s">
        <v>94</v>
      </c>
      <c r="E811" s="2">
        <v>4</v>
      </c>
      <c r="F811" s="2">
        <v>2</v>
      </c>
      <c r="G811" s="2" t="s">
        <v>13</v>
      </c>
      <c r="H811" s="5">
        <v>48</v>
      </c>
      <c r="I811" s="5"/>
    </row>
    <row r="812" spans="1:9" x14ac:dyDescent="0.25">
      <c r="A812" s="2">
        <v>811</v>
      </c>
      <c r="B812" s="2">
        <v>293446076</v>
      </c>
      <c r="C812" s="2" t="s">
        <v>3346</v>
      </c>
      <c r="D812" s="2" t="s">
        <v>11</v>
      </c>
      <c r="E812" s="2" t="s">
        <v>3345</v>
      </c>
      <c r="F812" s="2">
        <v>2</v>
      </c>
      <c r="G812" s="2" t="s">
        <v>13</v>
      </c>
      <c r="H812" s="5">
        <v>41</v>
      </c>
      <c r="I812" s="5"/>
    </row>
    <row r="813" spans="1:9" x14ac:dyDescent="0.25">
      <c r="A813" s="2">
        <v>812</v>
      </c>
      <c r="B813" s="2">
        <v>293446062</v>
      </c>
      <c r="C813" s="2" t="s">
        <v>3344</v>
      </c>
      <c r="D813" s="2" t="s">
        <v>116</v>
      </c>
      <c r="E813" s="2" t="s">
        <v>3343</v>
      </c>
      <c r="F813" s="2">
        <v>2</v>
      </c>
      <c r="G813" s="2" t="s">
        <v>13</v>
      </c>
      <c r="H813" s="5">
        <v>49</v>
      </c>
      <c r="I813" s="5"/>
    </row>
    <row r="814" spans="1:9" x14ac:dyDescent="0.25">
      <c r="A814" s="2">
        <v>813</v>
      </c>
      <c r="B814" s="2">
        <v>293445791</v>
      </c>
      <c r="C814" s="2" t="s">
        <v>3342</v>
      </c>
      <c r="D814" s="2" t="s">
        <v>41</v>
      </c>
      <c r="E814" s="2" t="s">
        <v>3341</v>
      </c>
      <c r="F814" s="2">
        <v>2</v>
      </c>
      <c r="G814" s="2" t="s">
        <v>13</v>
      </c>
      <c r="H814" s="5">
        <v>49</v>
      </c>
      <c r="I814" s="5"/>
    </row>
    <row r="815" spans="1:9" x14ac:dyDescent="0.25">
      <c r="A815" s="2">
        <v>814</v>
      </c>
      <c r="B815" s="2">
        <v>293445307</v>
      </c>
      <c r="C815" s="2" t="s">
        <v>3340</v>
      </c>
      <c r="D815" s="2" t="s">
        <v>21</v>
      </c>
      <c r="E815" s="2" t="s">
        <v>3339</v>
      </c>
      <c r="F815" s="2">
        <v>2</v>
      </c>
      <c r="G815" s="2" t="s">
        <v>13</v>
      </c>
      <c r="H815" s="5">
        <v>41</v>
      </c>
      <c r="I815" s="5"/>
    </row>
    <row r="816" spans="1:9" x14ac:dyDescent="0.25">
      <c r="A816" s="2">
        <v>815</v>
      </c>
      <c r="B816" s="2">
        <v>293445257</v>
      </c>
      <c r="C816" s="2" t="s">
        <v>3338</v>
      </c>
      <c r="D816" s="2" t="s">
        <v>94</v>
      </c>
      <c r="E816" s="2" t="s">
        <v>1398</v>
      </c>
      <c r="F816" s="2">
        <v>2</v>
      </c>
      <c r="G816" s="2" t="s">
        <v>13</v>
      </c>
      <c r="H816" s="5">
        <v>50</v>
      </c>
      <c r="I816" s="5">
        <v>3</v>
      </c>
    </row>
    <row r="817" spans="1:9" x14ac:dyDescent="0.25">
      <c r="A817" s="2">
        <v>816</v>
      </c>
      <c r="B817" s="2">
        <v>293444833</v>
      </c>
      <c r="C817" s="2" t="s">
        <v>3337</v>
      </c>
      <c r="D817" s="2" t="s">
        <v>94</v>
      </c>
      <c r="E817" s="2" t="s">
        <v>647</v>
      </c>
      <c r="F817" s="2">
        <v>2</v>
      </c>
      <c r="G817" s="2" t="s">
        <v>13</v>
      </c>
      <c r="H817" s="5">
        <v>46</v>
      </c>
      <c r="I817" s="5"/>
    </row>
    <row r="818" spans="1:9" x14ac:dyDescent="0.25">
      <c r="A818" s="2">
        <v>817</v>
      </c>
      <c r="B818" s="2">
        <v>293444738</v>
      </c>
      <c r="C818" s="2" t="s">
        <v>3336</v>
      </c>
      <c r="D818" s="2" t="s">
        <v>41</v>
      </c>
      <c r="E818" s="2" t="s">
        <v>9821</v>
      </c>
      <c r="F818" s="2">
        <v>2</v>
      </c>
      <c r="G818" s="2" t="s">
        <v>13</v>
      </c>
      <c r="H818" s="5">
        <v>49</v>
      </c>
      <c r="I818" s="5"/>
    </row>
    <row r="819" spans="1:9" x14ac:dyDescent="0.25">
      <c r="A819" s="2">
        <v>818</v>
      </c>
      <c r="B819" s="2">
        <v>293444531</v>
      </c>
      <c r="C819" s="2" t="s">
        <v>3335</v>
      </c>
      <c r="D819" s="2" t="s">
        <v>11</v>
      </c>
      <c r="E819" s="2" t="s">
        <v>3334</v>
      </c>
      <c r="F819" s="2">
        <v>2</v>
      </c>
      <c r="G819" s="2" t="s">
        <v>13</v>
      </c>
      <c r="H819" s="5">
        <v>40</v>
      </c>
      <c r="I819" s="5"/>
    </row>
    <row r="820" spans="1:9" x14ac:dyDescent="0.25">
      <c r="A820" s="2">
        <v>819</v>
      </c>
      <c r="B820" s="2">
        <v>293444233</v>
      </c>
      <c r="C820" s="2" t="s">
        <v>3333</v>
      </c>
      <c r="D820" s="2" t="s">
        <v>38</v>
      </c>
      <c r="E820" s="2" t="s">
        <v>1097</v>
      </c>
      <c r="F820" s="2">
        <v>2</v>
      </c>
      <c r="G820" s="2" t="s">
        <v>13</v>
      </c>
      <c r="H820" s="5">
        <v>45</v>
      </c>
      <c r="I820" s="5"/>
    </row>
    <row r="821" spans="1:9" x14ac:dyDescent="0.25">
      <c r="A821" s="2">
        <v>820</v>
      </c>
      <c r="B821" s="2">
        <v>293443325</v>
      </c>
      <c r="C821" s="2" t="s">
        <v>3332</v>
      </c>
      <c r="D821" s="2" t="s">
        <v>11</v>
      </c>
      <c r="E821" s="2" t="s">
        <v>3288</v>
      </c>
      <c r="F821" s="2">
        <v>2</v>
      </c>
      <c r="G821" s="2" t="s">
        <v>13</v>
      </c>
      <c r="H821" s="5">
        <v>50</v>
      </c>
      <c r="I821" s="5">
        <v>3</v>
      </c>
    </row>
    <row r="822" spans="1:9" x14ac:dyDescent="0.25">
      <c r="A822" s="2">
        <v>821</v>
      </c>
      <c r="B822" s="2">
        <v>293443162</v>
      </c>
      <c r="C822" s="2" t="s">
        <v>3331</v>
      </c>
      <c r="D822" s="2" t="s">
        <v>11</v>
      </c>
      <c r="E822" s="2" t="s">
        <v>636</v>
      </c>
      <c r="F822" s="2">
        <v>2</v>
      </c>
      <c r="G822" s="2" t="s">
        <v>13</v>
      </c>
      <c r="H822" s="5">
        <v>52</v>
      </c>
      <c r="I822" s="5">
        <v>2</v>
      </c>
    </row>
    <row r="823" spans="1:9" x14ac:dyDescent="0.25">
      <c r="A823" s="2">
        <v>822</v>
      </c>
      <c r="B823" s="2">
        <v>293443131</v>
      </c>
      <c r="C823" s="2" t="s">
        <v>3330</v>
      </c>
      <c r="D823" s="2" t="s">
        <v>332</v>
      </c>
      <c r="E823" s="2" t="s">
        <v>3329</v>
      </c>
      <c r="F823" s="2">
        <v>2</v>
      </c>
      <c r="G823" s="2" t="s">
        <v>13</v>
      </c>
      <c r="H823" s="5">
        <v>37</v>
      </c>
      <c r="I823" s="5"/>
    </row>
    <row r="824" spans="1:9" x14ac:dyDescent="0.25">
      <c r="A824" s="2">
        <v>823</v>
      </c>
      <c r="B824" s="2">
        <v>293442836</v>
      </c>
      <c r="C824" s="2" t="s">
        <v>3328</v>
      </c>
      <c r="D824" s="2" t="s">
        <v>332</v>
      </c>
      <c r="E824" s="2" t="s">
        <v>1375</v>
      </c>
      <c r="F824" s="2">
        <v>2</v>
      </c>
      <c r="G824" s="2" t="s">
        <v>13</v>
      </c>
      <c r="H824" s="5">
        <v>50</v>
      </c>
      <c r="I824" s="5">
        <v>3</v>
      </c>
    </row>
    <row r="825" spans="1:9" x14ac:dyDescent="0.25">
      <c r="A825" s="2">
        <v>824</v>
      </c>
      <c r="B825" s="2">
        <v>293442199</v>
      </c>
      <c r="C825" s="2" t="s">
        <v>3327</v>
      </c>
      <c r="D825" s="2" t="s">
        <v>116</v>
      </c>
      <c r="E825" s="2" t="s">
        <v>3326</v>
      </c>
      <c r="F825" s="2">
        <v>2</v>
      </c>
      <c r="G825" s="2" t="s">
        <v>13</v>
      </c>
      <c r="H825" s="5">
        <v>52</v>
      </c>
      <c r="I825" s="5">
        <v>2</v>
      </c>
    </row>
    <row r="826" spans="1:9" x14ac:dyDescent="0.25">
      <c r="A826" s="2">
        <v>825</v>
      </c>
      <c r="B826" s="2">
        <v>293442120</v>
      </c>
      <c r="C826" s="2" t="s">
        <v>3325</v>
      </c>
      <c r="D826" s="2" t="s">
        <v>41</v>
      </c>
      <c r="E826" s="2">
        <v>23</v>
      </c>
      <c r="F826" s="2">
        <v>2</v>
      </c>
      <c r="G826" s="2" t="s">
        <v>13</v>
      </c>
      <c r="H826" s="5">
        <v>47</v>
      </c>
      <c r="I826" s="5"/>
    </row>
    <row r="827" spans="1:9" x14ac:dyDescent="0.25">
      <c r="A827" s="2">
        <v>826</v>
      </c>
      <c r="B827" s="2">
        <v>293441860</v>
      </c>
      <c r="C827" s="2" t="s">
        <v>3324</v>
      </c>
      <c r="D827" s="2" t="s">
        <v>133</v>
      </c>
      <c r="E827" s="2" t="s">
        <v>3323</v>
      </c>
      <c r="F827" s="2">
        <v>2</v>
      </c>
      <c r="G827" s="2" t="s">
        <v>13</v>
      </c>
      <c r="H827" s="5">
        <v>51</v>
      </c>
      <c r="I827" s="5">
        <v>3</v>
      </c>
    </row>
    <row r="828" spans="1:9" x14ac:dyDescent="0.25">
      <c r="A828" s="2">
        <v>827</v>
      </c>
      <c r="B828" s="2">
        <v>293441339</v>
      </c>
      <c r="C828" s="2" t="s">
        <v>3322</v>
      </c>
      <c r="D828" s="2" t="s">
        <v>41</v>
      </c>
      <c r="E828" s="2" t="s">
        <v>3100</v>
      </c>
      <c r="F828" s="2">
        <v>2</v>
      </c>
      <c r="G828" s="2" t="s">
        <v>13</v>
      </c>
      <c r="H828" s="5">
        <v>51</v>
      </c>
      <c r="I828" s="5">
        <v>3</v>
      </c>
    </row>
    <row r="829" spans="1:9" x14ac:dyDescent="0.25">
      <c r="A829" s="2">
        <v>828</v>
      </c>
      <c r="B829" s="2">
        <v>293441263</v>
      </c>
      <c r="C829" s="2" t="s">
        <v>3321</v>
      </c>
      <c r="D829" s="2" t="s">
        <v>41</v>
      </c>
      <c r="E829" s="2" t="s">
        <v>3320</v>
      </c>
      <c r="F829" s="2">
        <v>2</v>
      </c>
      <c r="G829" s="2" t="s">
        <v>13</v>
      </c>
      <c r="H829" s="5">
        <v>46</v>
      </c>
      <c r="I829" s="5"/>
    </row>
    <row r="830" spans="1:9" x14ac:dyDescent="0.25">
      <c r="A830" s="2">
        <v>829</v>
      </c>
      <c r="B830" s="2">
        <v>293440774</v>
      </c>
      <c r="C830" s="2" t="s">
        <v>3319</v>
      </c>
      <c r="D830" s="2" t="s">
        <v>11</v>
      </c>
      <c r="E830" s="2" t="s">
        <v>3318</v>
      </c>
      <c r="F830" s="2">
        <v>2</v>
      </c>
      <c r="G830" s="2" t="s">
        <v>13</v>
      </c>
      <c r="H830" s="5">
        <v>47</v>
      </c>
      <c r="I830" s="5"/>
    </row>
    <row r="831" spans="1:9" x14ac:dyDescent="0.25">
      <c r="A831" s="2">
        <v>830</v>
      </c>
      <c r="B831" s="2">
        <v>293440582</v>
      </c>
      <c r="C831" s="2" t="s">
        <v>3317</v>
      </c>
      <c r="D831" s="2" t="s">
        <v>44</v>
      </c>
      <c r="E831" s="2" t="s">
        <v>754</v>
      </c>
      <c r="F831" s="2">
        <v>2</v>
      </c>
      <c r="G831" s="2" t="s">
        <v>13</v>
      </c>
      <c r="H831" s="5">
        <v>51</v>
      </c>
      <c r="I831" s="5">
        <v>3</v>
      </c>
    </row>
    <row r="832" spans="1:9" x14ac:dyDescent="0.25">
      <c r="A832" s="2">
        <v>831</v>
      </c>
      <c r="B832" s="2">
        <v>293440455</v>
      </c>
      <c r="C832" s="2" t="s">
        <v>3316</v>
      </c>
      <c r="D832" s="2" t="s">
        <v>1743</v>
      </c>
      <c r="E832" s="2" t="s">
        <v>3315</v>
      </c>
      <c r="F832" s="2">
        <v>2</v>
      </c>
      <c r="G832" s="2" t="s">
        <v>13</v>
      </c>
      <c r="H832" s="5">
        <v>46</v>
      </c>
      <c r="I832" s="5"/>
    </row>
    <row r="833" spans="1:9" x14ac:dyDescent="0.25">
      <c r="A833" s="2">
        <v>832</v>
      </c>
      <c r="B833" s="2">
        <v>293440111</v>
      </c>
      <c r="C833" s="2" t="s">
        <v>3314</v>
      </c>
      <c r="D833" s="2" t="s">
        <v>41</v>
      </c>
      <c r="E833" s="2" t="s">
        <v>2992</v>
      </c>
      <c r="F833" s="2">
        <v>2</v>
      </c>
      <c r="G833" s="2" t="s">
        <v>13</v>
      </c>
      <c r="H833" s="5">
        <v>44</v>
      </c>
      <c r="I833" s="5"/>
    </row>
    <row r="834" spans="1:9" x14ac:dyDescent="0.25">
      <c r="A834" s="2">
        <v>833</v>
      </c>
      <c r="B834" s="2">
        <v>293439867</v>
      </c>
      <c r="C834" s="2" t="s">
        <v>3313</v>
      </c>
      <c r="D834" s="2" t="s">
        <v>41</v>
      </c>
      <c r="E834" s="2" t="s">
        <v>9828</v>
      </c>
      <c r="F834" s="2">
        <v>2</v>
      </c>
      <c r="G834" s="2" t="s">
        <v>13</v>
      </c>
      <c r="H834" s="5">
        <v>50</v>
      </c>
      <c r="I834" s="5">
        <v>3</v>
      </c>
    </row>
    <row r="835" spans="1:9" x14ac:dyDescent="0.25">
      <c r="A835" s="2">
        <v>834</v>
      </c>
      <c r="B835" s="2">
        <v>293439049</v>
      </c>
      <c r="C835" s="2" t="s">
        <v>3312</v>
      </c>
      <c r="D835" s="2" t="s">
        <v>18</v>
      </c>
      <c r="E835" s="2" t="s">
        <v>9789</v>
      </c>
      <c r="F835" s="2">
        <v>3</v>
      </c>
      <c r="G835" s="2" t="s">
        <v>29</v>
      </c>
      <c r="H835" s="5">
        <v>8</v>
      </c>
      <c r="I835" s="5"/>
    </row>
    <row r="836" spans="1:9" x14ac:dyDescent="0.25">
      <c r="A836" s="2">
        <v>835</v>
      </c>
      <c r="B836" s="2">
        <v>293437822</v>
      </c>
      <c r="C836" s="2" t="s">
        <v>3311</v>
      </c>
      <c r="D836" s="2" t="s">
        <v>332</v>
      </c>
      <c r="E836" s="2" t="s">
        <v>3310</v>
      </c>
      <c r="F836" s="2">
        <v>2</v>
      </c>
      <c r="G836" s="2" t="s">
        <v>13</v>
      </c>
      <c r="H836" s="5">
        <v>46</v>
      </c>
      <c r="I836" s="5"/>
    </row>
    <row r="837" spans="1:9" x14ac:dyDescent="0.25">
      <c r="A837" s="2">
        <v>836</v>
      </c>
      <c r="B837" s="2">
        <v>293437647</v>
      </c>
      <c r="C837" s="2" t="s">
        <v>3309</v>
      </c>
      <c r="D837" s="2" t="s">
        <v>133</v>
      </c>
      <c r="E837" s="2" t="s">
        <v>3308</v>
      </c>
      <c r="F837" s="2">
        <v>2</v>
      </c>
      <c r="G837" s="2" t="s">
        <v>13</v>
      </c>
      <c r="H837" s="5">
        <v>41</v>
      </c>
      <c r="I837" s="5"/>
    </row>
    <row r="838" spans="1:9" x14ac:dyDescent="0.25">
      <c r="A838" s="2">
        <v>837</v>
      </c>
      <c r="B838" s="2">
        <v>293437245</v>
      </c>
      <c r="C838" s="2" t="s">
        <v>3307</v>
      </c>
      <c r="D838" s="2" t="s">
        <v>18</v>
      </c>
      <c r="E838" s="2" t="s">
        <v>3306</v>
      </c>
      <c r="F838" s="2">
        <v>2</v>
      </c>
      <c r="G838" s="2" t="s">
        <v>13</v>
      </c>
      <c r="H838" s="5">
        <v>54</v>
      </c>
      <c r="I838" s="5">
        <v>1</v>
      </c>
    </row>
    <row r="839" spans="1:9" x14ac:dyDescent="0.25">
      <c r="A839" s="2">
        <v>838</v>
      </c>
      <c r="B839" s="2">
        <v>293436876</v>
      </c>
      <c r="C839" s="2" t="s">
        <v>3305</v>
      </c>
      <c r="D839" s="2" t="s">
        <v>21</v>
      </c>
      <c r="E839" s="2" t="s">
        <v>3095</v>
      </c>
      <c r="F839" s="2">
        <v>2</v>
      </c>
      <c r="G839" s="2" t="s">
        <v>13</v>
      </c>
      <c r="H839" s="5">
        <v>49</v>
      </c>
      <c r="I839" s="5"/>
    </row>
    <row r="840" spans="1:9" x14ac:dyDescent="0.25">
      <c r="A840" s="2">
        <v>839</v>
      </c>
      <c r="B840" s="2">
        <v>293436812</v>
      </c>
      <c r="C840" s="2" t="s">
        <v>3304</v>
      </c>
      <c r="D840" s="2" t="s">
        <v>41</v>
      </c>
      <c r="E840" s="2">
        <v>19</v>
      </c>
      <c r="F840" s="2">
        <v>2</v>
      </c>
      <c r="G840" s="2" t="s">
        <v>13</v>
      </c>
      <c r="H840" s="5">
        <v>43</v>
      </c>
      <c r="I840" s="5"/>
    </row>
    <row r="841" spans="1:9" x14ac:dyDescent="0.25">
      <c r="A841" s="2">
        <v>840</v>
      </c>
      <c r="B841" s="2">
        <v>293436620</v>
      </c>
      <c r="C841" s="2" t="s">
        <v>3303</v>
      </c>
      <c r="D841" s="2" t="s">
        <v>94</v>
      </c>
      <c r="E841" s="2" t="s">
        <v>1398</v>
      </c>
      <c r="F841" s="2">
        <v>2</v>
      </c>
      <c r="G841" s="2" t="s">
        <v>13</v>
      </c>
      <c r="H841" s="5">
        <v>48</v>
      </c>
      <c r="I841" s="5"/>
    </row>
    <row r="842" spans="1:9" x14ac:dyDescent="0.25">
      <c r="A842" s="2">
        <v>841</v>
      </c>
      <c r="B842" s="2">
        <v>293436416</v>
      </c>
      <c r="C842" s="2" t="s">
        <v>3302</v>
      </c>
      <c r="D842" s="2" t="s">
        <v>41</v>
      </c>
      <c r="E842" s="2" t="s">
        <v>3301</v>
      </c>
      <c r="F842" s="2">
        <v>2</v>
      </c>
      <c r="G842" s="2" t="s">
        <v>13</v>
      </c>
      <c r="H842" s="5">
        <v>51</v>
      </c>
      <c r="I842" s="5">
        <v>3</v>
      </c>
    </row>
    <row r="843" spans="1:9" x14ac:dyDescent="0.25">
      <c r="A843" s="2">
        <v>842</v>
      </c>
      <c r="B843" s="2">
        <v>293434728</v>
      </c>
      <c r="C843" s="2" t="s">
        <v>3300</v>
      </c>
      <c r="D843" s="2" t="s">
        <v>99</v>
      </c>
      <c r="E843" s="2" t="s">
        <v>355</v>
      </c>
      <c r="F843" s="2">
        <v>2</v>
      </c>
      <c r="G843" s="2" t="s">
        <v>13</v>
      </c>
      <c r="H843" s="5">
        <v>49</v>
      </c>
      <c r="I843" s="5"/>
    </row>
    <row r="844" spans="1:9" x14ac:dyDescent="0.25">
      <c r="A844" s="2">
        <v>843</v>
      </c>
      <c r="B844" s="2">
        <v>293434163</v>
      </c>
      <c r="C844" s="2" t="s">
        <v>3299</v>
      </c>
      <c r="D844" s="2" t="s">
        <v>41</v>
      </c>
      <c r="E844" s="2" t="s">
        <v>109</v>
      </c>
      <c r="F844" s="2">
        <v>2</v>
      </c>
      <c r="G844" s="2" t="s">
        <v>13</v>
      </c>
      <c r="H844" s="5">
        <v>45</v>
      </c>
      <c r="I844" s="5"/>
    </row>
    <row r="845" spans="1:9" x14ac:dyDescent="0.25">
      <c r="A845" s="2">
        <v>844</v>
      </c>
      <c r="B845" s="2">
        <v>293433822</v>
      </c>
      <c r="C845" s="2" t="s">
        <v>3298</v>
      </c>
      <c r="D845" s="2" t="s">
        <v>24</v>
      </c>
      <c r="E845" s="2" t="s">
        <v>2974</v>
      </c>
      <c r="F845" s="2">
        <v>2</v>
      </c>
      <c r="G845" s="2" t="s">
        <v>13</v>
      </c>
      <c r="H845" s="5">
        <v>44</v>
      </c>
      <c r="I845" s="5"/>
    </row>
    <row r="846" spans="1:9" x14ac:dyDescent="0.25">
      <c r="A846" s="2">
        <v>845</v>
      </c>
      <c r="B846" s="2">
        <v>293432934</v>
      </c>
      <c r="C846" s="2" t="s">
        <v>3297</v>
      </c>
      <c r="D846" s="2" t="s">
        <v>41</v>
      </c>
      <c r="E846" s="2">
        <v>23</v>
      </c>
      <c r="F846" s="2">
        <v>2</v>
      </c>
      <c r="G846" s="2" t="s">
        <v>13</v>
      </c>
      <c r="H846" s="5">
        <v>38</v>
      </c>
      <c r="I846" s="5"/>
    </row>
    <row r="847" spans="1:9" x14ac:dyDescent="0.25">
      <c r="A847" s="2">
        <v>846</v>
      </c>
      <c r="B847" s="2">
        <v>293432582</v>
      </c>
      <c r="C847" s="2" t="s">
        <v>3296</v>
      </c>
      <c r="D847" s="2" t="s">
        <v>15</v>
      </c>
      <c r="E847" s="2" t="s">
        <v>3286</v>
      </c>
      <c r="F847" s="2">
        <v>2</v>
      </c>
      <c r="G847" s="2" t="s">
        <v>13</v>
      </c>
      <c r="H847" s="5">
        <v>44</v>
      </c>
      <c r="I847" s="5"/>
    </row>
    <row r="848" spans="1:9" x14ac:dyDescent="0.25">
      <c r="A848" s="2">
        <v>847</v>
      </c>
      <c r="B848" s="2">
        <v>293432557</v>
      </c>
      <c r="C848" s="2" t="s">
        <v>3295</v>
      </c>
      <c r="D848" s="2" t="s">
        <v>11</v>
      </c>
      <c r="E848" s="2" t="s">
        <v>3218</v>
      </c>
      <c r="F848" s="2">
        <v>2</v>
      </c>
      <c r="G848" s="2" t="s">
        <v>13</v>
      </c>
      <c r="H848" s="5">
        <v>51</v>
      </c>
      <c r="I848" s="5">
        <v>3</v>
      </c>
    </row>
    <row r="849" spans="1:9" x14ac:dyDescent="0.25">
      <c r="A849" s="2">
        <v>848</v>
      </c>
      <c r="B849" s="2">
        <v>293432257</v>
      </c>
      <c r="C849" s="2" t="s">
        <v>9886</v>
      </c>
      <c r="D849" s="2" t="s">
        <v>21</v>
      </c>
      <c r="E849" s="2" t="s">
        <v>2014</v>
      </c>
      <c r="F849" s="2">
        <v>2</v>
      </c>
      <c r="G849" s="2" t="s">
        <v>13</v>
      </c>
      <c r="H849" s="5">
        <v>40</v>
      </c>
      <c r="I849" s="5"/>
    </row>
    <row r="850" spans="1:9" x14ac:dyDescent="0.25">
      <c r="A850" s="2">
        <v>849</v>
      </c>
      <c r="B850" s="2">
        <v>293431506</v>
      </c>
      <c r="C850" s="2" t="s">
        <v>3294</v>
      </c>
      <c r="D850" s="2" t="s">
        <v>11</v>
      </c>
      <c r="E850" s="2" t="s">
        <v>3293</v>
      </c>
      <c r="F850" s="2">
        <v>2</v>
      </c>
      <c r="G850" s="2" t="s">
        <v>13</v>
      </c>
      <c r="H850" s="5">
        <v>45</v>
      </c>
      <c r="I850" s="5"/>
    </row>
    <row r="851" spans="1:9" x14ac:dyDescent="0.25">
      <c r="A851" s="2">
        <v>850</v>
      </c>
      <c r="B851" s="2">
        <v>293431021</v>
      </c>
      <c r="C851" s="2" t="s">
        <v>3292</v>
      </c>
      <c r="D851" s="2" t="s">
        <v>15</v>
      </c>
      <c r="E851" s="2" t="s">
        <v>1076</v>
      </c>
      <c r="F851" s="2">
        <v>2</v>
      </c>
      <c r="G851" s="2" t="s">
        <v>13</v>
      </c>
      <c r="H851" s="5">
        <v>44</v>
      </c>
      <c r="I851" s="5"/>
    </row>
    <row r="852" spans="1:9" x14ac:dyDescent="0.25">
      <c r="A852" s="2">
        <v>851</v>
      </c>
      <c r="B852" s="2">
        <v>293430242</v>
      </c>
      <c r="C852" s="2" t="s">
        <v>3291</v>
      </c>
      <c r="D852" s="2" t="s">
        <v>15</v>
      </c>
      <c r="E852" s="2" t="s">
        <v>3290</v>
      </c>
      <c r="F852" s="2">
        <v>2</v>
      </c>
      <c r="G852" s="2" t="s">
        <v>13</v>
      </c>
      <c r="H852" s="5">
        <v>41</v>
      </c>
      <c r="I852" s="5"/>
    </row>
    <row r="853" spans="1:9" x14ac:dyDescent="0.25">
      <c r="A853" s="2">
        <v>852</v>
      </c>
      <c r="B853" s="2">
        <v>293429530</v>
      </c>
      <c r="C853" s="2" t="s">
        <v>3289</v>
      </c>
      <c r="D853" s="2" t="s">
        <v>11</v>
      </c>
      <c r="E853" s="2" t="s">
        <v>3288</v>
      </c>
      <c r="F853" s="2">
        <v>2</v>
      </c>
      <c r="G853" s="2" t="s">
        <v>13</v>
      </c>
      <c r="H853" s="5">
        <v>46</v>
      </c>
      <c r="I853" s="5"/>
    </row>
    <row r="854" spans="1:9" x14ac:dyDescent="0.25">
      <c r="A854" s="2">
        <v>853</v>
      </c>
      <c r="B854" s="2">
        <v>293428869</v>
      </c>
      <c r="C854" s="2" t="s">
        <v>3287</v>
      </c>
      <c r="D854" s="2" t="s">
        <v>15</v>
      </c>
      <c r="E854" s="2" t="s">
        <v>3286</v>
      </c>
      <c r="F854" s="2">
        <v>2</v>
      </c>
      <c r="G854" s="2" t="s">
        <v>13</v>
      </c>
      <c r="H854" s="5">
        <v>45</v>
      </c>
      <c r="I854" s="5"/>
    </row>
    <row r="855" spans="1:9" x14ac:dyDescent="0.25">
      <c r="A855" s="2">
        <v>854</v>
      </c>
      <c r="B855" s="2">
        <v>293428786</v>
      </c>
      <c r="C855" s="2" t="s">
        <v>3285</v>
      </c>
      <c r="D855" s="2" t="s">
        <v>44</v>
      </c>
      <c r="E855" s="2" t="s">
        <v>754</v>
      </c>
      <c r="F855" s="2">
        <v>2</v>
      </c>
      <c r="G855" s="2" t="s">
        <v>13</v>
      </c>
      <c r="H855" s="5">
        <v>51</v>
      </c>
      <c r="I855" s="5">
        <v>3</v>
      </c>
    </row>
    <row r="856" spans="1:9" x14ac:dyDescent="0.25">
      <c r="A856" s="2">
        <v>855</v>
      </c>
      <c r="B856" s="2">
        <v>293425750</v>
      </c>
      <c r="C856" s="2" t="s">
        <v>3284</v>
      </c>
      <c r="D856" s="2" t="s">
        <v>18</v>
      </c>
      <c r="E856" s="2" t="s">
        <v>3283</v>
      </c>
      <c r="F856" s="2">
        <v>2</v>
      </c>
      <c r="G856" s="2" t="s">
        <v>13</v>
      </c>
      <c r="H856" s="5">
        <v>44</v>
      </c>
      <c r="I856" s="5"/>
    </row>
    <row r="857" spans="1:9" x14ac:dyDescent="0.25">
      <c r="A857" s="2">
        <v>856</v>
      </c>
      <c r="B857" s="2">
        <v>293424280</v>
      </c>
      <c r="C857" s="2" t="s">
        <v>3282</v>
      </c>
      <c r="D857" s="2" t="s">
        <v>99</v>
      </c>
      <c r="E857" s="2" t="s">
        <v>1359</v>
      </c>
      <c r="F857" s="2">
        <v>2</v>
      </c>
      <c r="G857" s="2" t="s">
        <v>13</v>
      </c>
      <c r="H857" s="5">
        <v>50</v>
      </c>
      <c r="I857" s="5">
        <v>3</v>
      </c>
    </row>
    <row r="858" spans="1:9" x14ac:dyDescent="0.25">
      <c r="A858" s="2">
        <v>857</v>
      </c>
      <c r="B858" s="2">
        <v>293424108</v>
      </c>
      <c r="C858" s="2" t="s">
        <v>3281</v>
      </c>
      <c r="D858" s="2" t="s">
        <v>99</v>
      </c>
      <c r="E858" s="2" t="s">
        <v>3172</v>
      </c>
      <c r="F858" s="2">
        <v>2</v>
      </c>
      <c r="G858" s="2" t="s">
        <v>13</v>
      </c>
      <c r="H858" s="5">
        <v>43</v>
      </c>
      <c r="I858" s="5"/>
    </row>
    <row r="859" spans="1:9" x14ac:dyDescent="0.25">
      <c r="A859" s="2">
        <v>858</v>
      </c>
      <c r="B859" s="2">
        <v>293422700</v>
      </c>
      <c r="C859" s="2" t="s">
        <v>3280</v>
      </c>
      <c r="D859" s="2" t="s">
        <v>15</v>
      </c>
      <c r="E859" s="2" t="s">
        <v>3279</v>
      </c>
      <c r="F859" s="2">
        <v>2</v>
      </c>
      <c r="G859" s="2" t="s">
        <v>13</v>
      </c>
      <c r="H859" s="5">
        <v>51</v>
      </c>
      <c r="I859" s="5">
        <v>3</v>
      </c>
    </row>
    <row r="860" spans="1:9" x14ac:dyDescent="0.25">
      <c r="A860" s="2">
        <v>859</v>
      </c>
      <c r="B860" s="2">
        <v>293421978</v>
      </c>
      <c r="C860" s="2" t="s">
        <v>3278</v>
      </c>
      <c r="D860" s="2" t="s">
        <v>41</v>
      </c>
      <c r="E860" s="2" t="s">
        <v>3277</v>
      </c>
      <c r="F860" s="2">
        <v>2</v>
      </c>
      <c r="G860" s="2" t="s">
        <v>13</v>
      </c>
      <c r="H860" s="5">
        <v>47</v>
      </c>
      <c r="I860" s="5"/>
    </row>
    <row r="861" spans="1:9" x14ac:dyDescent="0.25">
      <c r="A861" s="2">
        <v>860</v>
      </c>
      <c r="B861" s="2">
        <v>293420536</v>
      </c>
      <c r="C861" s="2" t="s">
        <v>3276</v>
      </c>
      <c r="D861" s="2" t="s">
        <v>94</v>
      </c>
      <c r="E861" s="2">
        <v>5</v>
      </c>
      <c r="F861" s="2">
        <v>2</v>
      </c>
      <c r="G861" s="2" t="s">
        <v>13</v>
      </c>
      <c r="H861" s="5">
        <v>42</v>
      </c>
      <c r="I861" s="5"/>
    </row>
    <row r="862" spans="1:9" x14ac:dyDescent="0.25">
      <c r="A862" s="2">
        <v>861</v>
      </c>
      <c r="B862" s="2">
        <v>293419922</v>
      </c>
      <c r="C862" s="2" t="s">
        <v>3275</v>
      </c>
      <c r="D862" s="2" t="s">
        <v>41</v>
      </c>
      <c r="E862" s="2" t="s">
        <v>9827</v>
      </c>
      <c r="F862" s="2">
        <v>2</v>
      </c>
      <c r="G862" s="2" t="s">
        <v>13</v>
      </c>
      <c r="H862" s="5">
        <v>45</v>
      </c>
      <c r="I862" s="5"/>
    </row>
    <row r="863" spans="1:9" x14ac:dyDescent="0.25">
      <c r="A863" s="2">
        <v>862</v>
      </c>
      <c r="B863" s="2">
        <v>293418463</v>
      </c>
      <c r="C863" s="2" t="s">
        <v>3274</v>
      </c>
      <c r="D863" s="2" t="s">
        <v>15</v>
      </c>
      <c r="E863" s="2" t="s">
        <v>1481</v>
      </c>
      <c r="F863" s="2">
        <v>2</v>
      </c>
      <c r="G863" s="2" t="s">
        <v>13</v>
      </c>
      <c r="H863" s="5">
        <v>49</v>
      </c>
      <c r="I863" s="5"/>
    </row>
    <row r="864" spans="1:9" x14ac:dyDescent="0.25">
      <c r="A864" s="2">
        <v>863</v>
      </c>
      <c r="B864" s="2">
        <v>293415952</v>
      </c>
      <c r="C864" s="2" t="s">
        <v>3273</v>
      </c>
      <c r="D864" s="2" t="s">
        <v>21</v>
      </c>
      <c r="E864" s="2" t="s">
        <v>808</v>
      </c>
      <c r="F864" s="2">
        <v>2</v>
      </c>
      <c r="G864" s="2" t="s">
        <v>13</v>
      </c>
      <c r="H864" s="5">
        <v>31</v>
      </c>
      <c r="I864" s="5"/>
    </row>
    <row r="865" spans="1:9" x14ac:dyDescent="0.25">
      <c r="A865" s="2">
        <v>864</v>
      </c>
      <c r="B865" s="2">
        <v>293415546</v>
      </c>
      <c r="C865" s="2" t="s">
        <v>3272</v>
      </c>
      <c r="D865" s="2" t="s">
        <v>15</v>
      </c>
      <c r="E865" s="2" t="s">
        <v>3271</v>
      </c>
      <c r="F865" s="2">
        <v>2</v>
      </c>
      <c r="G865" s="2" t="s">
        <v>13</v>
      </c>
      <c r="H865" s="5">
        <v>43</v>
      </c>
      <c r="I865" s="5"/>
    </row>
    <row r="866" spans="1:9" x14ac:dyDescent="0.25">
      <c r="A866" s="2">
        <v>865</v>
      </c>
      <c r="B866" s="2">
        <v>293415284</v>
      </c>
      <c r="C866" s="2" t="s">
        <v>3270</v>
      </c>
      <c r="D866" s="2" t="s">
        <v>27</v>
      </c>
      <c r="E866" s="2" t="s">
        <v>3269</v>
      </c>
      <c r="F866" s="2">
        <v>2</v>
      </c>
      <c r="G866" s="2" t="s">
        <v>13</v>
      </c>
      <c r="H866" s="5">
        <v>43</v>
      </c>
      <c r="I866" s="5"/>
    </row>
    <row r="867" spans="1:9" x14ac:dyDescent="0.25">
      <c r="A867" s="2">
        <v>866</v>
      </c>
      <c r="B867" s="2">
        <v>293414583</v>
      </c>
      <c r="C867" s="2" t="s">
        <v>3268</v>
      </c>
      <c r="D867" s="2" t="s">
        <v>18</v>
      </c>
      <c r="E867" s="2" t="s">
        <v>3087</v>
      </c>
      <c r="F867" s="2">
        <v>2</v>
      </c>
      <c r="G867" s="2" t="s">
        <v>13</v>
      </c>
      <c r="H867" s="5">
        <v>47</v>
      </c>
      <c r="I867" s="5"/>
    </row>
    <row r="868" spans="1:9" x14ac:dyDescent="0.25">
      <c r="A868" s="2">
        <v>867</v>
      </c>
      <c r="B868" s="2">
        <v>293413020</v>
      </c>
      <c r="C868" s="2" t="s">
        <v>3267</v>
      </c>
      <c r="D868" s="2" t="s">
        <v>44</v>
      </c>
      <c r="E868" s="2" t="s">
        <v>754</v>
      </c>
      <c r="F868" s="2">
        <v>2</v>
      </c>
      <c r="G868" s="2" t="s">
        <v>13</v>
      </c>
      <c r="H868" s="5">
        <v>51</v>
      </c>
      <c r="I868" s="5">
        <v>3</v>
      </c>
    </row>
    <row r="869" spans="1:9" x14ac:dyDescent="0.25">
      <c r="A869" s="2">
        <v>868</v>
      </c>
      <c r="B869" s="2">
        <v>293412784</v>
      </c>
      <c r="C869" s="2" t="s">
        <v>3266</v>
      </c>
      <c r="D869" s="2" t="s">
        <v>11</v>
      </c>
      <c r="E869" s="2" t="s">
        <v>636</v>
      </c>
      <c r="F869" s="2">
        <v>2</v>
      </c>
      <c r="G869" s="2" t="s">
        <v>13</v>
      </c>
      <c r="H869" s="5">
        <v>50</v>
      </c>
      <c r="I869" s="5">
        <v>3</v>
      </c>
    </row>
    <row r="870" spans="1:9" x14ac:dyDescent="0.25">
      <c r="A870" s="2">
        <v>869</v>
      </c>
      <c r="B870" s="2">
        <v>293411064</v>
      </c>
      <c r="C870" s="2" t="s">
        <v>3265</v>
      </c>
      <c r="D870" s="2" t="s">
        <v>99</v>
      </c>
      <c r="E870" s="2" t="s">
        <v>355</v>
      </c>
      <c r="F870" s="2">
        <v>2</v>
      </c>
      <c r="G870" s="2" t="s">
        <v>13</v>
      </c>
      <c r="H870" s="5">
        <v>44</v>
      </c>
      <c r="I870" s="5"/>
    </row>
    <row r="871" spans="1:9" x14ac:dyDescent="0.25">
      <c r="A871" s="2">
        <v>870</v>
      </c>
      <c r="B871" s="2">
        <v>293410903</v>
      </c>
      <c r="C871" s="2" t="s">
        <v>3264</v>
      </c>
      <c r="D871" s="2" t="s">
        <v>24</v>
      </c>
      <c r="E871" s="2" t="s">
        <v>657</v>
      </c>
      <c r="F871" s="2">
        <v>3</v>
      </c>
      <c r="G871" s="2" t="s">
        <v>13</v>
      </c>
      <c r="H871" s="5">
        <v>39</v>
      </c>
      <c r="I871" s="5"/>
    </row>
    <row r="872" spans="1:9" x14ac:dyDescent="0.25">
      <c r="A872" s="2">
        <v>871</v>
      </c>
      <c r="B872" s="2">
        <v>293410504</v>
      </c>
      <c r="C872" s="2" t="s">
        <v>3263</v>
      </c>
      <c r="D872" s="2" t="s">
        <v>18</v>
      </c>
      <c r="E872" s="2" t="s">
        <v>3262</v>
      </c>
      <c r="F872" s="2">
        <v>2</v>
      </c>
      <c r="G872" s="2" t="s">
        <v>13</v>
      </c>
      <c r="H872" s="5">
        <v>53</v>
      </c>
      <c r="I872" s="5">
        <v>2</v>
      </c>
    </row>
    <row r="873" spans="1:9" x14ac:dyDescent="0.25">
      <c r="A873" s="2">
        <v>872</v>
      </c>
      <c r="B873" s="2">
        <v>293410185</v>
      </c>
      <c r="C873" s="2" t="s">
        <v>3261</v>
      </c>
      <c r="D873" s="2" t="s">
        <v>11</v>
      </c>
      <c r="E873" s="2" t="s">
        <v>3260</v>
      </c>
      <c r="F873" s="2">
        <v>2</v>
      </c>
      <c r="G873" s="2" t="s">
        <v>13</v>
      </c>
      <c r="H873" s="5">
        <v>48</v>
      </c>
      <c r="I873" s="5"/>
    </row>
    <row r="874" spans="1:9" x14ac:dyDescent="0.25">
      <c r="A874" s="2">
        <v>873</v>
      </c>
      <c r="B874" s="2">
        <v>293409957</v>
      </c>
      <c r="C874" s="2" t="s">
        <v>3259</v>
      </c>
      <c r="D874" s="2" t="s">
        <v>41</v>
      </c>
      <c r="E874" s="2" t="s">
        <v>3258</v>
      </c>
      <c r="F874" s="2">
        <v>2</v>
      </c>
      <c r="G874" s="2" t="s">
        <v>13</v>
      </c>
      <c r="H874" s="5">
        <v>52</v>
      </c>
      <c r="I874" s="5">
        <v>2</v>
      </c>
    </row>
    <row r="875" spans="1:9" x14ac:dyDescent="0.25">
      <c r="A875" s="2">
        <v>874</v>
      </c>
      <c r="B875" s="2">
        <v>293409507</v>
      </c>
      <c r="C875" s="2" t="s">
        <v>3257</v>
      </c>
      <c r="D875" s="2" t="s">
        <v>18</v>
      </c>
      <c r="E875" s="2" t="s">
        <v>3256</v>
      </c>
      <c r="F875" s="2">
        <v>2</v>
      </c>
      <c r="G875" s="2" t="s">
        <v>13</v>
      </c>
      <c r="H875" s="5">
        <v>45</v>
      </c>
      <c r="I875" s="5"/>
    </row>
    <row r="876" spans="1:9" x14ac:dyDescent="0.25">
      <c r="A876" s="2">
        <v>875</v>
      </c>
      <c r="B876" s="2">
        <v>293408774</v>
      </c>
      <c r="C876" s="2" t="s">
        <v>3255</v>
      </c>
      <c r="D876" s="2" t="s">
        <v>21</v>
      </c>
      <c r="E876" s="2" t="s">
        <v>3254</v>
      </c>
      <c r="F876" s="2">
        <v>2</v>
      </c>
      <c r="G876" s="2" t="s">
        <v>13</v>
      </c>
      <c r="H876" s="5">
        <v>47</v>
      </c>
      <c r="I876" s="5"/>
    </row>
    <row r="877" spans="1:9" x14ac:dyDescent="0.25">
      <c r="A877" s="2">
        <v>876</v>
      </c>
      <c r="B877" s="2">
        <v>293408043</v>
      </c>
      <c r="C877" s="2" t="s">
        <v>3253</v>
      </c>
      <c r="D877" s="2" t="s">
        <v>44</v>
      </c>
      <c r="E877" s="2" t="s">
        <v>3252</v>
      </c>
      <c r="F877" s="2">
        <v>2</v>
      </c>
      <c r="G877" s="2" t="s">
        <v>13</v>
      </c>
      <c r="H877" s="5">
        <v>50</v>
      </c>
      <c r="I877" s="5">
        <v>3</v>
      </c>
    </row>
    <row r="878" spans="1:9" x14ac:dyDescent="0.25">
      <c r="A878" s="2">
        <v>877</v>
      </c>
      <c r="B878" s="2">
        <v>293407104</v>
      </c>
      <c r="C878" s="2" t="s">
        <v>3251</v>
      </c>
      <c r="D878" s="2" t="s">
        <v>332</v>
      </c>
      <c r="E878" s="2" t="s">
        <v>3250</v>
      </c>
      <c r="F878" s="2">
        <v>2</v>
      </c>
      <c r="G878" s="2" t="s">
        <v>13</v>
      </c>
      <c r="H878" s="5">
        <v>49</v>
      </c>
      <c r="I878" s="5"/>
    </row>
    <row r="879" spans="1:9" x14ac:dyDescent="0.25">
      <c r="A879" s="2">
        <v>878</v>
      </c>
      <c r="B879" s="2">
        <v>293406809</v>
      </c>
      <c r="C879" s="2" t="s">
        <v>3249</v>
      </c>
      <c r="D879" s="2" t="s">
        <v>41</v>
      </c>
      <c r="E879" s="2">
        <v>30</v>
      </c>
      <c r="F879" s="2">
        <v>2</v>
      </c>
      <c r="G879" s="2" t="s">
        <v>13</v>
      </c>
      <c r="H879" s="5">
        <v>51</v>
      </c>
      <c r="I879" s="5">
        <v>3</v>
      </c>
    </row>
    <row r="880" spans="1:9" x14ac:dyDescent="0.25">
      <c r="A880" s="2">
        <v>879</v>
      </c>
      <c r="B880" s="2">
        <v>293406348</v>
      </c>
      <c r="C880" s="2" t="s">
        <v>3248</v>
      </c>
      <c r="D880" s="2" t="s">
        <v>41</v>
      </c>
      <c r="E880" s="2" t="s">
        <v>9832</v>
      </c>
      <c r="F880" s="2">
        <v>2</v>
      </c>
      <c r="G880" s="2" t="s">
        <v>13</v>
      </c>
      <c r="H880" s="5">
        <v>50</v>
      </c>
      <c r="I880" s="5">
        <v>3</v>
      </c>
    </row>
    <row r="881" spans="1:9" x14ac:dyDescent="0.25">
      <c r="A881" s="2">
        <v>880</v>
      </c>
      <c r="B881" s="2">
        <v>293405870</v>
      </c>
      <c r="C881" s="2" t="s">
        <v>3247</v>
      </c>
      <c r="D881" s="2" t="s">
        <v>41</v>
      </c>
      <c r="E881" s="2">
        <v>30</v>
      </c>
      <c r="F881" s="2">
        <v>2</v>
      </c>
      <c r="G881" s="2" t="s">
        <v>13</v>
      </c>
      <c r="H881" s="5">
        <v>52</v>
      </c>
      <c r="I881" s="5">
        <v>2</v>
      </c>
    </row>
    <row r="882" spans="1:9" x14ac:dyDescent="0.25">
      <c r="A882" s="2">
        <v>881</v>
      </c>
      <c r="B882" s="2">
        <v>293404408</v>
      </c>
      <c r="C882" s="2" t="s">
        <v>3246</v>
      </c>
      <c r="D882" s="2" t="s">
        <v>44</v>
      </c>
      <c r="E882" s="2" t="s">
        <v>754</v>
      </c>
      <c r="F882" s="2">
        <v>2</v>
      </c>
      <c r="G882" s="2" t="s">
        <v>13</v>
      </c>
      <c r="H882" s="5">
        <v>51</v>
      </c>
      <c r="I882" s="5">
        <v>3</v>
      </c>
    </row>
    <row r="883" spans="1:9" x14ac:dyDescent="0.25">
      <c r="A883" s="2">
        <v>882</v>
      </c>
      <c r="B883" s="2">
        <v>293403012</v>
      </c>
      <c r="C883" s="2" t="s">
        <v>3245</v>
      </c>
      <c r="D883" s="2" t="s">
        <v>99</v>
      </c>
      <c r="E883" s="2" t="s">
        <v>3244</v>
      </c>
      <c r="F883" s="2">
        <v>2</v>
      </c>
      <c r="G883" s="2" t="s">
        <v>13</v>
      </c>
      <c r="H883" s="5">
        <v>46</v>
      </c>
      <c r="I883" s="5"/>
    </row>
    <row r="884" spans="1:9" x14ac:dyDescent="0.25">
      <c r="A884" s="2">
        <v>883</v>
      </c>
      <c r="B884" s="2">
        <v>293402340</v>
      </c>
      <c r="C884" s="2" t="s">
        <v>3243</v>
      </c>
      <c r="D884" s="2" t="s">
        <v>94</v>
      </c>
      <c r="E884" s="2" t="s">
        <v>3242</v>
      </c>
      <c r="F884" s="2">
        <v>2</v>
      </c>
      <c r="G884" s="2" t="s">
        <v>13</v>
      </c>
      <c r="H884" s="5">
        <v>39</v>
      </c>
      <c r="I884" s="5"/>
    </row>
    <row r="885" spans="1:9" x14ac:dyDescent="0.25">
      <c r="A885" s="2">
        <v>884</v>
      </c>
      <c r="B885" s="2">
        <v>293402032</v>
      </c>
      <c r="C885" s="2" t="s">
        <v>3241</v>
      </c>
      <c r="D885" s="2" t="s">
        <v>11</v>
      </c>
      <c r="E885" s="2" t="s">
        <v>3209</v>
      </c>
      <c r="F885" s="2">
        <v>2</v>
      </c>
      <c r="G885" s="2" t="s">
        <v>13</v>
      </c>
      <c r="H885" s="5">
        <v>42</v>
      </c>
      <c r="I885" s="5"/>
    </row>
    <row r="886" spans="1:9" x14ac:dyDescent="0.25">
      <c r="A886" s="2">
        <v>885</v>
      </c>
      <c r="B886" s="2">
        <v>293400586</v>
      </c>
      <c r="C886" s="2" t="s">
        <v>3240</v>
      </c>
      <c r="D886" s="2" t="s">
        <v>94</v>
      </c>
      <c r="E886" s="2" t="s">
        <v>3239</v>
      </c>
      <c r="F886" s="2">
        <v>2</v>
      </c>
      <c r="G886" s="2" t="s">
        <v>13</v>
      </c>
      <c r="H886" s="5">
        <v>51</v>
      </c>
      <c r="I886" s="5">
        <v>3</v>
      </c>
    </row>
    <row r="887" spans="1:9" x14ac:dyDescent="0.25">
      <c r="A887" s="2">
        <v>886</v>
      </c>
      <c r="B887" s="2">
        <v>293398611</v>
      </c>
      <c r="C887" s="2" t="s">
        <v>3238</v>
      </c>
      <c r="D887" s="2" t="s">
        <v>41</v>
      </c>
      <c r="E887" s="2" t="s">
        <v>1334</v>
      </c>
      <c r="F887" s="2">
        <v>2</v>
      </c>
      <c r="G887" s="2" t="s">
        <v>13</v>
      </c>
      <c r="H887" s="5">
        <v>48</v>
      </c>
      <c r="I887" s="5"/>
    </row>
    <row r="888" spans="1:9" x14ac:dyDescent="0.25">
      <c r="A888" s="2">
        <v>887</v>
      </c>
      <c r="B888" s="2">
        <v>293398387</v>
      </c>
      <c r="C888" s="2" t="s">
        <v>3237</v>
      </c>
      <c r="D888" s="2" t="s">
        <v>21</v>
      </c>
      <c r="E888" s="2" t="s">
        <v>3236</v>
      </c>
      <c r="F888" s="2">
        <v>2</v>
      </c>
      <c r="G888" s="2" t="s">
        <v>13</v>
      </c>
      <c r="H888" s="5">
        <v>44</v>
      </c>
      <c r="I888" s="5"/>
    </row>
    <row r="889" spans="1:9" x14ac:dyDescent="0.25">
      <c r="A889" s="2">
        <v>888</v>
      </c>
      <c r="B889" s="2">
        <v>293397574</v>
      </c>
      <c r="C889" s="2" t="s">
        <v>3235</v>
      </c>
      <c r="D889" s="2" t="s">
        <v>11</v>
      </c>
      <c r="E889" s="2" t="s">
        <v>3202</v>
      </c>
      <c r="F889" s="2">
        <v>2</v>
      </c>
      <c r="G889" s="2" t="s">
        <v>13</v>
      </c>
      <c r="H889" s="5">
        <v>40</v>
      </c>
      <c r="I889" s="5"/>
    </row>
    <row r="890" spans="1:9" x14ac:dyDescent="0.25">
      <c r="A890" s="2">
        <v>889</v>
      </c>
      <c r="B890" s="2">
        <v>293397502</v>
      </c>
      <c r="C890" s="2" t="s">
        <v>3234</v>
      </c>
      <c r="D890" s="2" t="s">
        <v>15</v>
      </c>
      <c r="E890" s="2" t="s">
        <v>1656</v>
      </c>
      <c r="F890" s="2">
        <v>2</v>
      </c>
      <c r="G890" s="2" t="s">
        <v>13</v>
      </c>
      <c r="H890" s="5">
        <v>50</v>
      </c>
      <c r="I890" s="5">
        <v>3</v>
      </c>
    </row>
    <row r="891" spans="1:9" x14ac:dyDescent="0.25">
      <c r="A891" s="2">
        <v>890</v>
      </c>
      <c r="B891" s="2">
        <v>293395236</v>
      </c>
      <c r="C891" s="2" t="s">
        <v>3233</v>
      </c>
      <c r="D891" s="2" t="s">
        <v>332</v>
      </c>
      <c r="E891" s="2" t="s">
        <v>3232</v>
      </c>
      <c r="F891" s="2">
        <v>2</v>
      </c>
      <c r="G891" s="2" t="s">
        <v>13</v>
      </c>
      <c r="H891" s="5">
        <v>47</v>
      </c>
      <c r="I891" s="5"/>
    </row>
    <row r="892" spans="1:9" x14ac:dyDescent="0.25">
      <c r="A892" s="2">
        <v>891</v>
      </c>
      <c r="B892" s="2">
        <v>293395076</v>
      </c>
      <c r="C892" s="2" t="s">
        <v>3231</v>
      </c>
      <c r="D892" s="2" t="s">
        <v>21</v>
      </c>
      <c r="E892" s="2" t="s">
        <v>3230</v>
      </c>
      <c r="F892" s="2">
        <v>2</v>
      </c>
      <c r="G892" s="2" t="s">
        <v>13</v>
      </c>
      <c r="H892" s="5">
        <v>46</v>
      </c>
      <c r="I892" s="5"/>
    </row>
    <row r="893" spans="1:9" x14ac:dyDescent="0.25">
      <c r="A893" s="2">
        <v>892</v>
      </c>
      <c r="B893" s="2">
        <v>293394573</v>
      </c>
      <c r="C893" s="2" t="s">
        <v>3229</v>
      </c>
      <c r="D893" s="2" t="s">
        <v>41</v>
      </c>
      <c r="E893" s="2" t="s">
        <v>3228</v>
      </c>
      <c r="F893" s="2">
        <v>2</v>
      </c>
      <c r="G893" s="2" t="s">
        <v>13</v>
      </c>
      <c r="H893" s="5">
        <v>42</v>
      </c>
      <c r="I893" s="5"/>
    </row>
    <row r="894" spans="1:9" x14ac:dyDescent="0.25">
      <c r="A894" s="2">
        <v>893</v>
      </c>
      <c r="B894" s="2">
        <v>293394346</v>
      </c>
      <c r="C894" s="2" t="s">
        <v>3227</v>
      </c>
      <c r="D894" s="2" t="s">
        <v>11</v>
      </c>
      <c r="E894" s="2" t="s">
        <v>3226</v>
      </c>
      <c r="F894" s="2">
        <v>2</v>
      </c>
      <c r="G894" s="2" t="s">
        <v>13</v>
      </c>
      <c r="H894" s="5">
        <v>41</v>
      </c>
      <c r="I894" s="5"/>
    </row>
    <row r="895" spans="1:9" x14ac:dyDescent="0.25">
      <c r="A895" s="2">
        <v>894</v>
      </c>
      <c r="B895" s="2">
        <v>293392303</v>
      </c>
      <c r="C895" s="2" t="s">
        <v>3223</v>
      </c>
      <c r="D895" s="2" t="s">
        <v>18</v>
      </c>
      <c r="E895" s="2" t="s">
        <v>3222</v>
      </c>
      <c r="F895" s="2">
        <v>2</v>
      </c>
      <c r="G895" s="2" t="s">
        <v>13</v>
      </c>
      <c r="H895" s="5">
        <v>54</v>
      </c>
      <c r="I895" s="5">
        <v>1</v>
      </c>
    </row>
    <row r="896" spans="1:9" x14ac:dyDescent="0.25">
      <c r="A896" s="2">
        <v>895</v>
      </c>
      <c r="B896" s="2">
        <v>293390833</v>
      </c>
      <c r="C896" s="2" t="s">
        <v>3221</v>
      </c>
      <c r="D896" s="2" t="s">
        <v>27</v>
      </c>
      <c r="E896" s="2" t="s">
        <v>3220</v>
      </c>
      <c r="F896" s="2">
        <v>2</v>
      </c>
      <c r="G896" s="2" t="s">
        <v>13</v>
      </c>
      <c r="H896" s="5">
        <v>50</v>
      </c>
      <c r="I896" s="5">
        <v>3</v>
      </c>
    </row>
    <row r="897" spans="1:9" x14ac:dyDescent="0.25">
      <c r="A897" s="2">
        <v>896</v>
      </c>
      <c r="B897" s="2">
        <v>293390704</v>
      </c>
      <c r="C897" s="2" t="s">
        <v>3219</v>
      </c>
      <c r="D897" s="2" t="s">
        <v>11</v>
      </c>
      <c r="E897" s="2" t="s">
        <v>3218</v>
      </c>
      <c r="F897" s="2">
        <v>2</v>
      </c>
      <c r="G897" s="2" t="s">
        <v>13</v>
      </c>
      <c r="H897" s="5">
        <v>52</v>
      </c>
      <c r="I897" s="5">
        <v>2</v>
      </c>
    </row>
    <row r="898" spans="1:9" x14ac:dyDescent="0.25">
      <c r="A898" s="2">
        <v>897</v>
      </c>
      <c r="B898" s="2">
        <v>293390019</v>
      </c>
      <c r="C898" s="2" t="s">
        <v>3217</v>
      </c>
      <c r="D898" s="2" t="s">
        <v>41</v>
      </c>
      <c r="E898" s="2" t="s">
        <v>3216</v>
      </c>
      <c r="F898" s="2">
        <v>2</v>
      </c>
      <c r="G898" s="2" t="s">
        <v>13</v>
      </c>
      <c r="H898" s="5">
        <v>40</v>
      </c>
      <c r="I898" s="5"/>
    </row>
    <row r="899" spans="1:9" x14ac:dyDescent="0.25">
      <c r="A899" s="2">
        <v>898</v>
      </c>
      <c r="B899" s="2">
        <v>293389557</v>
      </c>
      <c r="C899" s="2" t="s">
        <v>3215</v>
      </c>
      <c r="D899" s="2" t="s">
        <v>94</v>
      </c>
      <c r="E899" s="2" t="s">
        <v>2984</v>
      </c>
      <c r="F899" s="2">
        <v>2</v>
      </c>
      <c r="G899" s="2" t="s">
        <v>13</v>
      </c>
      <c r="H899" s="5">
        <v>44</v>
      </c>
      <c r="I899" s="5"/>
    </row>
    <row r="900" spans="1:9" x14ac:dyDescent="0.25">
      <c r="A900" s="2">
        <v>899</v>
      </c>
      <c r="B900" s="2">
        <v>293389376</v>
      </c>
      <c r="C900" s="2" t="s">
        <v>3214</v>
      </c>
      <c r="D900" s="2" t="s">
        <v>94</v>
      </c>
      <c r="E900" s="2" t="s">
        <v>3213</v>
      </c>
      <c r="F900" s="2">
        <v>2</v>
      </c>
      <c r="G900" s="2" t="s">
        <v>13</v>
      </c>
      <c r="H900" s="5">
        <v>49</v>
      </c>
      <c r="I900" s="5"/>
    </row>
    <row r="901" spans="1:9" x14ac:dyDescent="0.25">
      <c r="A901" s="2">
        <v>900</v>
      </c>
      <c r="B901" s="2">
        <v>293389365</v>
      </c>
      <c r="C901" s="2" t="s">
        <v>3212</v>
      </c>
      <c r="D901" s="2" t="s">
        <v>41</v>
      </c>
      <c r="E901" s="2" t="s">
        <v>3209</v>
      </c>
      <c r="F901" s="2">
        <v>2</v>
      </c>
      <c r="G901" s="2" t="s">
        <v>13</v>
      </c>
      <c r="H901" s="5">
        <v>43</v>
      </c>
      <c r="I901" s="5"/>
    </row>
    <row r="902" spans="1:9" x14ac:dyDescent="0.25">
      <c r="A902" s="2">
        <v>901</v>
      </c>
      <c r="B902" s="2">
        <v>293388535</v>
      </c>
      <c r="C902" s="2" t="s">
        <v>3211</v>
      </c>
      <c r="D902" s="2" t="s">
        <v>94</v>
      </c>
      <c r="E902" s="2" t="s">
        <v>2984</v>
      </c>
      <c r="F902" s="2">
        <v>2</v>
      </c>
      <c r="G902" s="2" t="s">
        <v>13</v>
      </c>
      <c r="H902" s="5">
        <v>50</v>
      </c>
      <c r="I902" s="5">
        <v>3</v>
      </c>
    </row>
    <row r="903" spans="1:9" x14ac:dyDescent="0.25">
      <c r="A903" s="2">
        <v>902</v>
      </c>
      <c r="B903" s="2">
        <v>293388474</v>
      </c>
      <c r="C903" s="2" t="s">
        <v>3210</v>
      </c>
      <c r="D903" s="2" t="s">
        <v>41</v>
      </c>
      <c r="E903" s="2" t="s">
        <v>3209</v>
      </c>
      <c r="F903" s="2">
        <v>2</v>
      </c>
      <c r="G903" s="2" t="s">
        <v>13</v>
      </c>
      <c r="H903" s="5">
        <v>46</v>
      </c>
      <c r="I903" s="5"/>
    </row>
    <row r="904" spans="1:9" x14ac:dyDescent="0.25">
      <c r="A904" s="2">
        <v>903</v>
      </c>
      <c r="B904" s="2">
        <v>293388372</v>
      </c>
      <c r="C904" s="2" t="s">
        <v>3208</v>
      </c>
      <c r="D904" s="2" t="s">
        <v>41</v>
      </c>
      <c r="E904" s="2">
        <v>17</v>
      </c>
      <c r="F904" s="2">
        <v>2</v>
      </c>
      <c r="G904" s="2" t="s">
        <v>13</v>
      </c>
      <c r="H904" s="5">
        <v>42</v>
      </c>
      <c r="I904" s="5"/>
    </row>
    <row r="905" spans="1:9" x14ac:dyDescent="0.25">
      <c r="A905" s="2">
        <v>904</v>
      </c>
      <c r="B905" s="2">
        <v>293387804</v>
      </c>
      <c r="C905" s="2" t="s">
        <v>9911</v>
      </c>
      <c r="D905" s="2" t="s">
        <v>431</v>
      </c>
      <c r="E905" s="2" t="s">
        <v>9912</v>
      </c>
      <c r="F905" s="2">
        <v>2</v>
      </c>
      <c r="G905" s="2" t="s">
        <v>13</v>
      </c>
      <c r="H905" s="5">
        <v>40</v>
      </c>
      <c r="I905" s="5"/>
    </row>
    <row r="906" spans="1:9" x14ac:dyDescent="0.25">
      <c r="A906" s="2">
        <v>905</v>
      </c>
      <c r="B906" s="2">
        <v>293387733</v>
      </c>
      <c r="C906" s="2" t="s">
        <v>3207</v>
      </c>
      <c r="D906" s="2" t="s">
        <v>11</v>
      </c>
      <c r="E906" s="2" t="s">
        <v>1564</v>
      </c>
      <c r="F906" s="2">
        <v>2</v>
      </c>
      <c r="G906" s="2" t="s">
        <v>13</v>
      </c>
      <c r="H906" s="5">
        <v>44</v>
      </c>
      <c r="I906" s="5"/>
    </row>
    <row r="907" spans="1:9" x14ac:dyDescent="0.25">
      <c r="A907" s="2">
        <v>906</v>
      </c>
      <c r="B907" s="2">
        <v>293385158</v>
      </c>
      <c r="C907" s="2" t="s">
        <v>3206</v>
      </c>
      <c r="D907" s="2" t="s">
        <v>18</v>
      </c>
      <c r="E907" s="2" t="s">
        <v>3087</v>
      </c>
      <c r="F907" s="2">
        <v>2</v>
      </c>
      <c r="G907" s="2" t="s">
        <v>13</v>
      </c>
      <c r="H907" s="5">
        <v>49</v>
      </c>
      <c r="I907" s="5"/>
    </row>
    <row r="908" spans="1:9" x14ac:dyDescent="0.25">
      <c r="A908" s="2">
        <v>907</v>
      </c>
      <c r="B908" s="2">
        <v>293385103</v>
      </c>
      <c r="C908" s="2" t="s">
        <v>3205</v>
      </c>
      <c r="D908" s="2" t="s">
        <v>116</v>
      </c>
      <c r="E908" s="2" t="s">
        <v>685</v>
      </c>
      <c r="F908" s="2">
        <v>2</v>
      </c>
      <c r="G908" s="2" t="s">
        <v>13</v>
      </c>
      <c r="H908" s="5">
        <v>51</v>
      </c>
      <c r="I908" s="5">
        <v>3</v>
      </c>
    </row>
    <row r="909" spans="1:9" x14ac:dyDescent="0.25">
      <c r="A909" s="2">
        <v>908</v>
      </c>
      <c r="B909" s="2">
        <v>293383744</v>
      </c>
      <c r="C909" s="2" t="s">
        <v>3204</v>
      </c>
      <c r="D909" s="2" t="s">
        <v>38</v>
      </c>
      <c r="E909" s="2" t="s">
        <v>3203</v>
      </c>
      <c r="F909" s="2">
        <v>2</v>
      </c>
      <c r="G909" s="2" t="s">
        <v>13</v>
      </c>
      <c r="H909" s="5">
        <v>47</v>
      </c>
      <c r="I909" s="5"/>
    </row>
    <row r="910" spans="1:9" x14ac:dyDescent="0.25">
      <c r="A910" s="2">
        <v>909</v>
      </c>
      <c r="B910" s="2">
        <v>293382533</v>
      </c>
      <c r="C910" s="2" t="s">
        <v>9756</v>
      </c>
      <c r="D910" s="2" t="s">
        <v>11</v>
      </c>
      <c r="E910" s="2" t="s">
        <v>3202</v>
      </c>
      <c r="F910" s="2">
        <v>2</v>
      </c>
      <c r="G910" s="2" t="s">
        <v>13</v>
      </c>
      <c r="H910" s="5">
        <v>40</v>
      </c>
      <c r="I910" s="5"/>
    </row>
    <row r="911" spans="1:9" x14ac:dyDescent="0.25">
      <c r="A911" s="2">
        <v>910</v>
      </c>
      <c r="B911" s="2">
        <v>293381920</v>
      </c>
      <c r="C911" s="2" t="s">
        <v>3201</v>
      </c>
      <c r="D911" s="2" t="s">
        <v>38</v>
      </c>
      <c r="E911" s="2" t="s">
        <v>3200</v>
      </c>
      <c r="F911" s="2">
        <v>2</v>
      </c>
      <c r="G911" s="2" t="s">
        <v>13</v>
      </c>
      <c r="H911" s="5">
        <v>49</v>
      </c>
      <c r="I911" s="5"/>
    </row>
    <row r="912" spans="1:9" x14ac:dyDescent="0.25">
      <c r="A912" s="2">
        <v>911</v>
      </c>
      <c r="B912" s="2">
        <v>293381311</v>
      </c>
      <c r="C912" s="2" t="s">
        <v>3199</v>
      </c>
      <c r="D912" s="2" t="s">
        <v>11</v>
      </c>
      <c r="E912" s="2" t="s">
        <v>3198</v>
      </c>
      <c r="F912" s="2">
        <v>2</v>
      </c>
      <c r="G912" s="2" t="s">
        <v>13</v>
      </c>
      <c r="H912" s="5">
        <v>52</v>
      </c>
      <c r="I912" s="5">
        <v>2</v>
      </c>
    </row>
    <row r="913" spans="1:9" x14ac:dyDescent="0.25">
      <c r="A913" s="2">
        <v>912</v>
      </c>
      <c r="B913" s="2">
        <v>293380959</v>
      </c>
      <c r="C913" s="2" t="s">
        <v>3197</v>
      </c>
      <c r="D913" s="2" t="s">
        <v>94</v>
      </c>
      <c r="E913" s="2">
        <v>6</v>
      </c>
      <c r="F913" s="2">
        <v>2</v>
      </c>
      <c r="G913" s="2" t="s">
        <v>13</v>
      </c>
      <c r="H913" s="5">
        <v>51</v>
      </c>
      <c r="I913" s="5">
        <v>3</v>
      </c>
    </row>
    <row r="914" spans="1:9" x14ac:dyDescent="0.25">
      <c r="A914" s="2">
        <v>913</v>
      </c>
      <c r="B914" s="2">
        <v>293380510</v>
      </c>
      <c r="C914" s="2" t="s">
        <v>3196</v>
      </c>
      <c r="D914" s="2" t="s">
        <v>99</v>
      </c>
      <c r="E914" s="2" t="s">
        <v>1359</v>
      </c>
      <c r="F914" s="2">
        <v>2</v>
      </c>
      <c r="G914" s="2" t="s">
        <v>13</v>
      </c>
      <c r="H914" s="5">
        <v>50</v>
      </c>
      <c r="I914" s="5">
        <v>3</v>
      </c>
    </row>
    <row r="915" spans="1:9" x14ac:dyDescent="0.25">
      <c r="A915" s="2">
        <v>914</v>
      </c>
      <c r="B915" s="2">
        <v>293379849</v>
      </c>
      <c r="C915" s="2" t="s">
        <v>3195</v>
      </c>
      <c r="D915" s="2" t="s">
        <v>21</v>
      </c>
      <c r="E915" s="2" t="s">
        <v>3155</v>
      </c>
      <c r="F915" s="2">
        <v>2</v>
      </c>
      <c r="G915" s="2" t="s">
        <v>13</v>
      </c>
      <c r="H915" s="5">
        <v>49</v>
      </c>
      <c r="I915" s="5"/>
    </row>
    <row r="916" spans="1:9" x14ac:dyDescent="0.25">
      <c r="A916" s="2">
        <v>915</v>
      </c>
      <c r="B916" s="2">
        <v>293378405</v>
      </c>
      <c r="C916" s="2" t="s">
        <v>3194</v>
      </c>
      <c r="D916" s="2" t="s">
        <v>11</v>
      </c>
      <c r="E916" s="2" t="s">
        <v>3193</v>
      </c>
      <c r="F916" s="2">
        <v>2</v>
      </c>
      <c r="G916" s="2" t="s">
        <v>13</v>
      </c>
      <c r="H916" s="5">
        <v>43</v>
      </c>
      <c r="I916" s="5"/>
    </row>
    <row r="917" spans="1:9" x14ac:dyDescent="0.25">
      <c r="A917" s="2">
        <v>916</v>
      </c>
      <c r="B917" s="2">
        <v>293377964</v>
      </c>
      <c r="C917" s="2" t="s">
        <v>3192</v>
      </c>
      <c r="D917" s="2" t="s">
        <v>24</v>
      </c>
      <c r="E917" s="2" t="s">
        <v>3191</v>
      </c>
      <c r="F917" s="2">
        <v>2</v>
      </c>
      <c r="G917" s="2" t="s">
        <v>13</v>
      </c>
      <c r="H917" s="5">
        <v>49</v>
      </c>
      <c r="I917" s="5"/>
    </row>
    <row r="918" spans="1:9" x14ac:dyDescent="0.25">
      <c r="A918" s="2">
        <v>917</v>
      </c>
      <c r="B918" s="2">
        <v>293377712</v>
      </c>
      <c r="C918" s="2" t="s">
        <v>3190</v>
      </c>
      <c r="D918" s="2" t="s">
        <v>94</v>
      </c>
      <c r="E918" s="2" t="s">
        <v>3189</v>
      </c>
      <c r="F918" s="2">
        <v>2</v>
      </c>
      <c r="G918" s="2" t="s">
        <v>13</v>
      </c>
      <c r="H918" s="5">
        <v>45</v>
      </c>
      <c r="I918" s="5"/>
    </row>
    <row r="919" spans="1:9" x14ac:dyDescent="0.25">
      <c r="A919" s="2">
        <v>918</v>
      </c>
      <c r="B919" s="2">
        <v>293377352</v>
      </c>
      <c r="C919" s="2" t="s">
        <v>3188</v>
      </c>
      <c r="D919" s="2" t="s">
        <v>18</v>
      </c>
      <c r="E919" s="2" t="s">
        <v>3187</v>
      </c>
      <c r="F919" s="2">
        <v>2</v>
      </c>
      <c r="G919" s="2" t="s">
        <v>13</v>
      </c>
      <c r="H919" s="5">
        <v>47</v>
      </c>
      <c r="I919" s="5"/>
    </row>
    <row r="920" spans="1:9" x14ac:dyDescent="0.25">
      <c r="A920" s="2">
        <v>919</v>
      </c>
      <c r="B920" s="2">
        <v>293375617</v>
      </c>
      <c r="C920" s="2" t="s">
        <v>3186</v>
      </c>
      <c r="D920" s="2" t="s">
        <v>116</v>
      </c>
      <c r="E920" s="2" t="s">
        <v>685</v>
      </c>
      <c r="F920" s="2">
        <v>2</v>
      </c>
      <c r="G920" s="2" t="s">
        <v>13</v>
      </c>
      <c r="H920" s="5">
        <v>51</v>
      </c>
      <c r="I920" s="5">
        <v>3</v>
      </c>
    </row>
    <row r="921" spans="1:9" x14ac:dyDescent="0.25">
      <c r="A921" s="2">
        <v>920</v>
      </c>
      <c r="B921" s="2">
        <v>293375522</v>
      </c>
      <c r="C921" s="2" t="s">
        <v>3185</v>
      </c>
      <c r="D921" s="2" t="s">
        <v>41</v>
      </c>
      <c r="E921" s="2" t="s">
        <v>3184</v>
      </c>
      <c r="F921" s="2">
        <v>2</v>
      </c>
      <c r="G921" s="2" t="s">
        <v>13</v>
      </c>
      <c r="H921" s="5">
        <v>47</v>
      </c>
      <c r="I921" s="5"/>
    </row>
    <row r="922" spans="1:9" x14ac:dyDescent="0.25">
      <c r="A922" s="2">
        <v>921</v>
      </c>
      <c r="B922" s="2">
        <v>293375259</v>
      </c>
      <c r="C922" s="2" t="s">
        <v>3183</v>
      </c>
      <c r="D922" s="2" t="s">
        <v>41</v>
      </c>
      <c r="E922" s="2" t="s">
        <v>3182</v>
      </c>
      <c r="F922" s="2">
        <v>2</v>
      </c>
      <c r="G922" s="2" t="s">
        <v>13</v>
      </c>
      <c r="H922" s="5">
        <v>41</v>
      </c>
      <c r="I922" s="5"/>
    </row>
    <row r="923" spans="1:9" x14ac:dyDescent="0.25">
      <c r="A923" s="2">
        <v>922</v>
      </c>
      <c r="B923" s="2">
        <v>293374115</v>
      </c>
      <c r="C923" s="2" t="s">
        <v>3181</v>
      </c>
      <c r="D923" s="2" t="s">
        <v>21</v>
      </c>
      <c r="E923" s="2" t="s">
        <v>3180</v>
      </c>
      <c r="F923" s="2">
        <v>2</v>
      </c>
      <c r="G923" s="2" t="s">
        <v>13</v>
      </c>
      <c r="H923" s="5">
        <v>46</v>
      </c>
      <c r="I923" s="5"/>
    </row>
    <row r="924" spans="1:9" x14ac:dyDescent="0.25">
      <c r="A924" s="2">
        <v>923</v>
      </c>
      <c r="B924" s="2">
        <v>293374007</v>
      </c>
      <c r="C924" s="2" t="s">
        <v>3179</v>
      </c>
      <c r="D924" s="2" t="s">
        <v>41</v>
      </c>
      <c r="E924" s="2" t="s">
        <v>1122</v>
      </c>
      <c r="F924" s="2">
        <v>2</v>
      </c>
      <c r="G924" s="2" t="s">
        <v>13</v>
      </c>
      <c r="H924" s="5">
        <v>42</v>
      </c>
      <c r="I924" s="5"/>
    </row>
    <row r="925" spans="1:9" x14ac:dyDescent="0.25">
      <c r="A925" s="2">
        <v>924</v>
      </c>
      <c r="B925" s="2">
        <v>293373698</v>
      </c>
      <c r="C925" s="2" t="s">
        <v>3178</v>
      </c>
      <c r="D925" s="2" t="s">
        <v>11</v>
      </c>
      <c r="E925" s="2" t="s">
        <v>636</v>
      </c>
      <c r="F925" s="2">
        <v>2</v>
      </c>
      <c r="G925" s="2" t="s">
        <v>13</v>
      </c>
      <c r="H925" s="5">
        <v>43</v>
      </c>
      <c r="I925" s="5"/>
    </row>
    <row r="926" spans="1:9" x14ac:dyDescent="0.25">
      <c r="A926" s="2">
        <v>925</v>
      </c>
      <c r="B926" s="2">
        <v>293372925</v>
      </c>
      <c r="C926" s="2" t="s">
        <v>3177</v>
      </c>
      <c r="D926" s="2" t="s">
        <v>41</v>
      </c>
      <c r="E926" s="2" t="s">
        <v>3176</v>
      </c>
      <c r="F926" s="2">
        <v>2</v>
      </c>
      <c r="G926" s="2" t="s">
        <v>13</v>
      </c>
      <c r="H926" s="5">
        <v>47</v>
      </c>
      <c r="I926" s="5"/>
    </row>
    <row r="927" spans="1:9" x14ac:dyDescent="0.25">
      <c r="A927" s="2">
        <v>926</v>
      </c>
      <c r="B927" s="2">
        <v>293372923</v>
      </c>
      <c r="C927" s="2" t="s">
        <v>3175</v>
      </c>
      <c r="D927" s="2" t="s">
        <v>41</v>
      </c>
      <c r="E927" s="2" t="s">
        <v>3174</v>
      </c>
      <c r="F927" s="2">
        <v>2</v>
      </c>
      <c r="G927" s="2" t="s">
        <v>13</v>
      </c>
      <c r="H927" s="5">
        <v>48</v>
      </c>
      <c r="I927" s="5"/>
    </row>
    <row r="928" spans="1:9" x14ac:dyDescent="0.25">
      <c r="A928" s="2">
        <v>927</v>
      </c>
      <c r="B928" s="2">
        <v>293372872</v>
      </c>
      <c r="C928" s="2" t="s">
        <v>3173</v>
      </c>
      <c r="D928" s="2" t="s">
        <v>99</v>
      </c>
      <c r="E928" s="2" t="s">
        <v>3172</v>
      </c>
      <c r="F928" s="2">
        <v>2</v>
      </c>
      <c r="G928" s="2" t="s">
        <v>13</v>
      </c>
      <c r="H928" s="5">
        <v>47</v>
      </c>
      <c r="I928" s="5"/>
    </row>
    <row r="929" spans="1:9" x14ac:dyDescent="0.25">
      <c r="A929" s="2">
        <v>928</v>
      </c>
      <c r="B929" s="2">
        <v>293372357</v>
      </c>
      <c r="C929" s="2" t="s">
        <v>3171</v>
      </c>
      <c r="D929" s="2" t="s">
        <v>11</v>
      </c>
      <c r="E929" s="2" t="s">
        <v>3170</v>
      </c>
      <c r="F929" s="2">
        <v>2</v>
      </c>
      <c r="G929" s="2" t="s">
        <v>13</v>
      </c>
      <c r="H929" s="5">
        <v>51</v>
      </c>
      <c r="I929" s="5">
        <v>3</v>
      </c>
    </row>
    <row r="930" spans="1:9" x14ac:dyDescent="0.25">
      <c r="A930" s="2">
        <v>929</v>
      </c>
      <c r="B930" s="2">
        <v>293371809</v>
      </c>
      <c r="C930" s="2" t="s">
        <v>3169</v>
      </c>
      <c r="D930" s="2" t="s">
        <v>15</v>
      </c>
      <c r="E930" s="2" t="s">
        <v>3121</v>
      </c>
      <c r="F930" s="2">
        <v>2</v>
      </c>
      <c r="G930" s="2" t="s">
        <v>13</v>
      </c>
      <c r="H930" s="5">
        <v>46</v>
      </c>
      <c r="I930" s="5"/>
    </row>
    <row r="931" spans="1:9" x14ac:dyDescent="0.25">
      <c r="A931" s="2">
        <v>930</v>
      </c>
      <c r="B931" s="2">
        <v>293369666</v>
      </c>
      <c r="C931" s="2" t="s">
        <v>3168</v>
      </c>
      <c r="D931" s="2" t="s">
        <v>44</v>
      </c>
      <c r="E931" s="2" t="s">
        <v>3167</v>
      </c>
      <c r="F931" s="2">
        <v>2</v>
      </c>
      <c r="G931" s="2" t="s">
        <v>13</v>
      </c>
      <c r="H931" s="5">
        <v>50</v>
      </c>
      <c r="I931" s="5">
        <v>3</v>
      </c>
    </row>
    <row r="932" spans="1:9" x14ac:dyDescent="0.25">
      <c r="A932" s="2">
        <v>931</v>
      </c>
      <c r="B932" s="2">
        <v>293369272</v>
      </c>
      <c r="C932" s="2" t="s">
        <v>3166</v>
      </c>
      <c r="D932" s="2" t="s">
        <v>44</v>
      </c>
      <c r="E932" s="2" t="s">
        <v>3165</v>
      </c>
      <c r="F932" s="2">
        <v>2</v>
      </c>
      <c r="G932" s="2" t="s">
        <v>13</v>
      </c>
      <c r="H932" s="5">
        <v>42</v>
      </c>
      <c r="I932" s="5"/>
    </row>
    <row r="933" spans="1:9" x14ac:dyDescent="0.25">
      <c r="A933" s="2">
        <v>932</v>
      </c>
      <c r="B933" s="2">
        <v>293368478</v>
      </c>
      <c r="C933" s="2" t="s">
        <v>3164</v>
      </c>
      <c r="D933" s="2" t="s">
        <v>44</v>
      </c>
      <c r="E933" s="2" t="s">
        <v>3163</v>
      </c>
      <c r="F933" s="2">
        <v>2</v>
      </c>
      <c r="G933" s="2" t="s">
        <v>13</v>
      </c>
      <c r="H933" s="5">
        <v>51</v>
      </c>
      <c r="I933" s="5">
        <v>3</v>
      </c>
    </row>
    <row r="934" spans="1:9" x14ac:dyDescent="0.25">
      <c r="A934" s="2">
        <v>933</v>
      </c>
      <c r="B934" s="2">
        <v>293367942</v>
      </c>
      <c r="C934" s="2" t="s">
        <v>3162</v>
      </c>
      <c r="D934" s="2" t="s">
        <v>99</v>
      </c>
      <c r="E934" s="2" t="s">
        <v>1523</v>
      </c>
      <c r="F934" s="2">
        <v>2</v>
      </c>
      <c r="G934" s="2" t="s">
        <v>13</v>
      </c>
      <c r="H934" s="5">
        <v>50</v>
      </c>
      <c r="I934" s="5">
        <v>3</v>
      </c>
    </row>
    <row r="935" spans="1:9" x14ac:dyDescent="0.25">
      <c r="A935" s="2">
        <v>934</v>
      </c>
      <c r="B935" s="2">
        <v>293366402</v>
      </c>
      <c r="C935" s="2" t="s">
        <v>3161</v>
      </c>
      <c r="D935" s="2" t="s">
        <v>99</v>
      </c>
      <c r="E935" s="2" t="s">
        <v>3160</v>
      </c>
      <c r="F935" s="2">
        <v>2</v>
      </c>
      <c r="G935" s="2" t="s">
        <v>13</v>
      </c>
      <c r="H935" s="5">
        <v>39</v>
      </c>
      <c r="I935" s="5"/>
    </row>
    <row r="936" spans="1:9" x14ac:dyDescent="0.25">
      <c r="A936" s="2">
        <v>935</v>
      </c>
      <c r="B936" s="2">
        <v>293366381</v>
      </c>
      <c r="C936" s="2" t="s">
        <v>3159</v>
      </c>
      <c r="D936" s="2" t="s">
        <v>99</v>
      </c>
      <c r="E936" s="2" t="s">
        <v>1359</v>
      </c>
      <c r="F936" s="2">
        <v>2</v>
      </c>
      <c r="G936" s="2" t="s">
        <v>13</v>
      </c>
      <c r="H936" s="5">
        <v>45</v>
      </c>
      <c r="I936" s="5"/>
    </row>
    <row r="937" spans="1:9" x14ac:dyDescent="0.25">
      <c r="A937" s="2">
        <v>936</v>
      </c>
      <c r="B937" s="2">
        <v>293365782</v>
      </c>
      <c r="C937" s="2" t="s">
        <v>3158</v>
      </c>
      <c r="D937" s="2" t="s">
        <v>11</v>
      </c>
      <c r="E937" s="2" t="s">
        <v>636</v>
      </c>
      <c r="F937" s="2">
        <v>2</v>
      </c>
      <c r="G937" s="2" t="s">
        <v>13</v>
      </c>
      <c r="H937" s="5">
        <v>51</v>
      </c>
      <c r="I937" s="5">
        <v>3</v>
      </c>
    </row>
    <row r="938" spans="1:9" x14ac:dyDescent="0.25">
      <c r="A938" s="2">
        <v>937</v>
      </c>
      <c r="B938" s="2">
        <v>293364380</v>
      </c>
      <c r="C938" s="2" t="s">
        <v>3157</v>
      </c>
      <c r="D938" s="2" t="s">
        <v>11</v>
      </c>
      <c r="E938" s="2" t="s">
        <v>3121</v>
      </c>
      <c r="F938" s="2">
        <v>2</v>
      </c>
      <c r="G938" s="2" t="s">
        <v>13</v>
      </c>
      <c r="H938" s="5">
        <v>47</v>
      </c>
      <c r="I938" s="5"/>
    </row>
    <row r="939" spans="1:9" x14ac:dyDescent="0.25">
      <c r="A939" s="2">
        <v>938</v>
      </c>
      <c r="B939" s="2">
        <v>293364192</v>
      </c>
      <c r="C939" s="2" t="s">
        <v>3156</v>
      </c>
      <c r="D939" s="2" t="s">
        <v>21</v>
      </c>
      <c r="E939" s="2" t="s">
        <v>3155</v>
      </c>
      <c r="F939" s="2">
        <v>2</v>
      </c>
      <c r="G939" s="2" t="s">
        <v>13</v>
      </c>
      <c r="H939" s="5">
        <v>41</v>
      </c>
      <c r="I939" s="5"/>
    </row>
    <row r="940" spans="1:9" x14ac:dyDescent="0.25">
      <c r="A940" s="2">
        <v>939</v>
      </c>
      <c r="B940" s="2">
        <v>293363984</v>
      </c>
      <c r="C940" s="2" t="s">
        <v>3154</v>
      </c>
      <c r="D940" s="2" t="s">
        <v>224</v>
      </c>
      <c r="E940" s="2" t="s">
        <v>2994</v>
      </c>
      <c r="F940" s="2">
        <v>2</v>
      </c>
      <c r="G940" s="2" t="s">
        <v>13</v>
      </c>
      <c r="H940" s="5">
        <v>41</v>
      </c>
      <c r="I940" s="5"/>
    </row>
    <row r="941" spans="1:9" x14ac:dyDescent="0.25">
      <c r="A941" s="2">
        <v>940</v>
      </c>
      <c r="B941" s="2">
        <v>293362019</v>
      </c>
      <c r="C941" s="2" t="s">
        <v>3153</v>
      </c>
      <c r="D941" s="2" t="s">
        <v>21</v>
      </c>
      <c r="E941" s="2" t="s">
        <v>3152</v>
      </c>
      <c r="F941" s="2">
        <v>2</v>
      </c>
      <c r="G941" s="2" t="s">
        <v>13</v>
      </c>
      <c r="H941" s="5">
        <v>51</v>
      </c>
      <c r="I941" s="5">
        <v>3</v>
      </c>
    </row>
    <row r="942" spans="1:9" x14ac:dyDescent="0.25">
      <c r="A942" s="2">
        <v>941</v>
      </c>
      <c r="B942" s="2">
        <v>293360199</v>
      </c>
      <c r="C942" s="2" t="s">
        <v>3151</v>
      </c>
      <c r="D942" s="2" t="s">
        <v>133</v>
      </c>
      <c r="E942" s="2" t="s">
        <v>1675</v>
      </c>
      <c r="F942" s="2">
        <v>2</v>
      </c>
      <c r="G942" s="2" t="s">
        <v>13</v>
      </c>
      <c r="H942" s="5">
        <v>46</v>
      </c>
      <c r="I942" s="5"/>
    </row>
    <row r="943" spans="1:9" x14ac:dyDescent="0.25">
      <c r="A943" s="2">
        <v>942</v>
      </c>
      <c r="B943" s="2">
        <v>293359669</v>
      </c>
      <c r="C943" s="2" t="s">
        <v>3150</v>
      </c>
      <c r="D943" s="2" t="s">
        <v>11</v>
      </c>
      <c r="E943" s="2" t="s">
        <v>1265</v>
      </c>
      <c r="F943" s="2">
        <v>2</v>
      </c>
      <c r="G943" s="2" t="s">
        <v>13</v>
      </c>
      <c r="H943" s="5">
        <v>39</v>
      </c>
      <c r="I943" s="5"/>
    </row>
    <row r="944" spans="1:9" x14ac:dyDescent="0.25">
      <c r="A944" s="2">
        <v>943</v>
      </c>
      <c r="B944" s="2">
        <v>293358133</v>
      </c>
      <c r="C944" s="2" t="s">
        <v>3149</v>
      </c>
      <c r="D944" s="2" t="s">
        <v>44</v>
      </c>
      <c r="E944" s="2" t="s">
        <v>3148</v>
      </c>
      <c r="F944" s="2">
        <v>2</v>
      </c>
      <c r="G944" s="2" t="s">
        <v>13</v>
      </c>
      <c r="H944" s="5">
        <v>48</v>
      </c>
      <c r="I944" s="5"/>
    </row>
    <row r="945" spans="1:9" x14ac:dyDescent="0.25">
      <c r="A945" s="2">
        <v>944</v>
      </c>
      <c r="B945" s="2">
        <v>293356956</v>
      </c>
      <c r="C945" s="2" t="s">
        <v>3147</v>
      </c>
      <c r="D945" s="2" t="s">
        <v>332</v>
      </c>
      <c r="E945" s="2" t="s">
        <v>3146</v>
      </c>
      <c r="F945" s="2">
        <v>2</v>
      </c>
      <c r="G945" s="2" t="s">
        <v>13</v>
      </c>
      <c r="H945" s="5">
        <v>52</v>
      </c>
      <c r="I945" s="5">
        <v>2</v>
      </c>
    </row>
    <row r="946" spans="1:9" x14ac:dyDescent="0.25">
      <c r="A946" s="2">
        <v>945</v>
      </c>
      <c r="B946" s="2">
        <v>293356402</v>
      </c>
      <c r="C946" s="2" t="s">
        <v>3145</v>
      </c>
      <c r="D946" s="2" t="s">
        <v>99</v>
      </c>
      <c r="E946" s="2" t="s">
        <v>3080</v>
      </c>
      <c r="F946" s="2">
        <v>2</v>
      </c>
      <c r="G946" s="2" t="s">
        <v>13</v>
      </c>
      <c r="H946" s="5">
        <v>52</v>
      </c>
      <c r="I946" s="5">
        <v>2</v>
      </c>
    </row>
    <row r="947" spans="1:9" x14ac:dyDescent="0.25">
      <c r="A947" s="2">
        <v>946</v>
      </c>
      <c r="B947" s="2">
        <v>293356161</v>
      </c>
      <c r="C947" s="2" t="s">
        <v>3144</v>
      </c>
      <c r="D947" s="2" t="s">
        <v>224</v>
      </c>
      <c r="E947" s="2" t="s">
        <v>3143</v>
      </c>
      <c r="F947" s="2">
        <v>2</v>
      </c>
      <c r="G947" s="2" t="s">
        <v>13</v>
      </c>
      <c r="H947" s="5">
        <v>51</v>
      </c>
      <c r="I947" s="5">
        <v>3</v>
      </c>
    </row>
    <row r="948" spans="1:9" x14ac:dyDescent="0.25">
      <c r="A948" s="2">
        <v>947</v>
      </c>
      <c r="B948" s="2">
        <v>293355920</v>
      </c>
      <c r="C948" s="2" t="s">
        <v>3142</v>
      </c>
      <c r="D948" s="2" t="s">
        <v>116</v>
      </c>
      <c r="E948" s="2" t="s">
        <v>3129</v>
      </c>
      <c r="F948" s="2">
        <v>2</v>
      </c>
      <c r="G948" s="2" t="s">
        <v>13</v>
      </c>
      <c r="H948" s="5">
        <v>43</v>
      </c>
      <c r="I948" s="5"/>
    </row>
    <row r="949" spans="1:9" x14ac:dyDescent="0.25">
      <c r="A949" s="2">
        <v>948</v>
      </c>
      <c r="B949" s="2">
        <v>293355640</v>
      </c>
      <c r="C949" s="2" t="s">
        <v>3141</v>
      </c>
      <c r="D949" s="2" t="s">
        <v>15</v>
      </c>
      <c r="E949" s="2" t="s">
        <v>3140</v>
      </c>
      <c r="F949" s="2">
        <v>2</v>
      </c>
      <c r="G949" s="2" t="s">
        <v>13</v>
      </c>
      <c r="H949" s="5">
        <v>47</v>
      </c>
      <c r="I949" s="5"/>
    </row>
    <row r="950" spans="1:9" x14ac:dyDescent="0.25">
      <c r="A950" s="2">
        <v>949</v>
      </c>
      <c r="B950" s="2">
        <v>293353952</v>
      </c>
      <c r="C950" s="2" t="s">
        <v>3139</v>
      </c>
      <c r="D950" s="2" t="s">
        <v>11</v>
      </c>
      <c r="E950" s="2" t="s">
        <v>3138</v>
      </c>
      <c r="F950" s="2">
        <v>2</v>
      </c>
      <c r="G950" s="2" t="s">
        <v>13</v>
      </c>
      <c r="H950" s="5">
        <v>50</v>
      </c>
      <c r="I950" s="5">
        <v>3</v>
      </c>
    </row>
    <row r="951" spans="1:9" x14ac:dyDescent="0.25">
      <c r="A951" s="2">
        <v>950</v>
      </c>
      <c r="B951" s="2">
        <v>293353538</v>
      </c>
      <c r="C951" s="2" t="s">
        <v>3137</v>
      </c>
      <c r="D951" s="2" t="s">
        <v>116</v>
      </c>
      <c r="E951" s="2" t="s">
        <v>60</v>
      </c>
      <c r="F951" s="2">
        <v>2</v>
      </c>
      <c r="G951" s="2" t="s">
        <v>13</v>
      </c>
      <c r="H951" s="5">
        <v>50</v>
      </c>
      <c r="I951" s="5">
        <v>3</v>
      </c>
    </row>
    <row r="952" spans="1:9" x14ac:dyDescent="0.25">
      <c r="A952" s="2">
        <v>951</v>
      </c>
      <c r="B952" s="2">
        <v>293353391</v>
      </c>
      <c r="C952" s="2" t="s">
        <v>3136</v>
      </c>
      <c r="D952" s="2" t="s">
        <v>21</v>
      </c>
      <c r="E952" s="2" t="s">
        <v>3135</v>
      </c>
      <c r="F952" s="2">
        <v>2</v>
      </c>
      <c r="G952" s="2" t="s">
        <v>13</v>
      </c>
      <c r="H952" s="5">
        <v>50</v>
      </c>
      <c r="I952" s="5">
        <v>3</v>
      </c>
    </row>
    <row r="953" spans="1:9" x14ac:dyDescent="0.25">
      <c r="A953" s="2">
        <v>952</v>
      </c>
      <c r="B953" s="2">
        <v>293353004</v>
      </c>
      <c r="C953" s="2" t="s">
        <v>3134</v>
      </c>
      <c r="D953" s="2" t="s">
        <v>41</v>
      </c>
      <c r="E953" s="2">
        <v>4</v>
      </c>
      <c r="F953" s="2">
        <v>2</v>
      </c>
      <c r="G953" s="2" t="s">
        <v>13</v>
      </c>
      <c r="H953" s="5">
        <v>46</v>
      </c>
      <c r="I953" s="5"/>
    </row>
    <row r="954" spans="1:9" x14ac:dyDescent="0.25">
      <c r="A954" s="2">
        <v>953</v>
      </c>
      <c r="B954" s="2">
        <v>293352964</v>
      </c>
      <c r="C954" s="2" t="s">
        <v>3133</v>
      </c>
      <c r="D954" s="2" t="s">
        <v>41</v>
      </c>
      <c r="E954" s="2" t="s">
        <v>3132</v>
      </c>
      <c r="F954" s="2">
        <v>2</v>
      </c>
      <c r="G954" s="2" t="s">
        <v>13</v>
      </c>
      <c r="H954" s="5">
        <v>52</v>
      </c>
      <c r="I954" s="5">
        <v>2</v>
      </c>
    </row>
    <row r="955" spans="1:9" x14ac:dyDescent="0.25">
      <c r="A955" s="2">
        <v>954</v>
      </c>
      <c r="B955" s="2">
        <v>293352124</v>
      </c>
      <c r="C955" s="2" t="s">
        <v>3131</v>
      </c>
      <c r="D955" s="2" t="s">
        <v>99</v>
      </c>
      <c r="E955" s="2">
        <v>12</v>
      </c>
      <c r="F955" s="2">
        <v>2</v>
      </c>
      <c r="G955" s="2" t="s">
        <v>13</v>
      </c>
      <c r="H955" s="5">
        <v>43</v>
      </c>
      <c r="I955" s="5"/>
    </row>
    <row r="956" spans="1:9" x14ac:dyDescent="0.25">
      <c r="A956" s="2">
        <v>955</v>
      </c>
      <c r="B956" s="2">
        <v>293349570</v>
      </c>
      <c r="C956" s="2" t="s">
        <v>3130</v>
      </c>
      <c r="D956" s="2" t="s">
        <v>116</v>
      </c>
      <c r="E956" s="2" t="s">
        <v>3129</v>
      </c>
      <c r="F956" s="2">
        <v>2</v>
      </c>
      <c r="G956" s="2" t="s">
        <v>13</v>
      </c>
      <c r="H956" s="5">
        <v>44</v>
      </c>
      <c r="I956" s="5"/>
    </row>
    <row r="957" spans="1:9" x14ac:dyDescent="0.25">
      <c r="A957" s="2">
        <v>956</v>
      </c>
      <c r="B957" s="2">
        <v>293349067</v>
      </c>
      <c r="C957" s="2" t="s">
        <v>3128</v>
      </c>
      <c r="D957" s="2" t="s">
        <v>94</v>
      </c>
      <c r="E957" s="2" t="s">
        <v>174</v>
      </c>
      <c r="F957" s="2">
        <v>2</v>
      </c>
      <c r="G957" s="2" t="s">
        <v>13</v>
      </c>
      <c r="H957" s="5">
        <v>49</v>
      </c>
      <c r="I957" s="5"/>
    </row>
    <row r="958" spans="1:9" x14ac:dyDescent="0.25">
      <c r="A958" s="2">
        <v>957</v>
      </c>
      <c r="B958" s="2">
        <v>293348672</v>
      </c>
      <c r="C958" s="2" t="s">
        <v>3127</v>
      </c>
      <c r="D958" s="2" t="s">
        <v>11</v>
      </c>
      <c r="E958" s="2" t="s">
        <v>3126</v>
      </c>
      <c r="F958" s="2">
        <v>2</v>
      </c>
      <c r="G958" s="2" t="s">
        <v>13</v>
      </c>
      <c r="H958" s="5">
        <v>44</v>
      </c>
      <c r="I958" s="5"/>
    </row>
    <row r="959" spans="1:9" x14ac:dyDescent="0.25">
      <c r="A959" s="2">
        <v>958</v>
      </c>
      <c r="B959" s="2">
        <v>293348452</v>
      </c>
      <c r="C959" s="2" t="s">
        <v>3125</v>
      </c>
      <c r="D959" s="2" t="s">
        <v>99</v>
      </c>
      <c r="E959" s="2">
        <v>12</v>
      </c>
      <c r="F959" s="2">
        <v>2</v>
      </c>
      <c r="G959" s="2" t="s">
        <v>13</v>
      </c>
      <c r="H959" s="5">
        <v>48</v>
      </c>
      <c r="I959" s="5"/>
    </row>
    <row r="960" spans="1:9" x14ac:dyDescent="0.25">
      <c r="A960" s="2">
        <v>959</v>
      </c>
      <c r="B960" s="2">
        <v>293347921</v>
      </c>
      <c r="C960" s="2" t="s">
        <v>3123</v>
      </c>
      <c r="D960" s="2" t="s">
        <v>99</v>
      </c>
      <c r="E960" s="2">
        <v>12</v>
      </c>
      <c r="F960" s="2">
        <v>2</v>
      </c>
      <c r="G960" s="2" t="s">
        <v>13</v>
      </c>
      <c r="H960" s="5">
        <v>48</v>
      </c>
      <c r="I960" s="5"/>
    </row>
    <row r="961" spans="1:9" x14ac:dyDescent="0.25">
      <c r="A961" s="2">
        <v>960</v>
      </c>
      <c r="B961" s="2">
        <v>293345750</v>
      </c>
      <c r="C961" s="2" t="s">
        <v>3122</v>
      </c>
      <c r="D961" s="2" t="s">
        <v>15</v>
      </c>
      <c r="E961" s="2" t="s">
        <v>3121</v>
      </c>
      <c r="F961" s="2">
        <v>2</v>
      </c>
      <c r="G961" s="2" t="s">
        <v>13</v>
      </c>
      <c r="H961" s="5">
        <v>45</v>
      </c>
      <c r="I961" s="5"/>
    </row>
    <row r="962" spans="1:9" x14ac:dyDescent="0.25">
      <c r="A962" s="2">
        <v>961</v>
      </c>
      <c r="B962" s="2">
        <v>293343379</v>
      </c>
      <c r="C962" s="2" t="s">
        <v>3118</v>
      </c>
      <c r="D962" s="2" t="s">
        <v>41</v>
      </c>
      <c r="E962" s="2" t="s">
        <v>1146</v>
      </c>
      <c r="F962" s="2">
        <v>2</v>
      </c>
      <c r="G962" s="2" t="s">
        <v>13</v>
      </c>
      <c r="H962" s="5">
        <v>44</v>
      </c>
      <c r="I962" s="5"/>
    </row>
    <row r="963" spans="1:9" x14ac:dyDescent="0.25">
      <c r="A963" s="2">
        <v>962</v>
      </c>
      <c r="B963" s="2">
        <v>293342806</v>
      </c>
      <c r="C963" s="2" t="s">
        <v>3117</v>
      </c>
      <c r="D963" s="2" t="s">
        <v>11</v>
      </c>
      <c r="E963" s="2" t="s">
        <v>3098</v>
      </c>
      <c r="F963" s="2">
        <v>2</v>
      </c>
      <c r="G963" s="2" t="s">
        <v>13</v>
      </c>
      <c r="H963" s="5">
        <v>34</v>
      </c>
      <c r="I963" s="5"/>
    </row>
    <row r="964" spans="1:9" x14ac:dyDescent="0.25">
      <c r="A964" s="2">
        <v>963</v>
      </c>
      <c r="B964" s="2">
        <v>293342320</v>
      </c>
      <c r="C964" s="2" t="s">
        <v>3116</v>
      </c>
      <c r="D964" s="2" t="s">
        <v>21</v>
      </c>
      <c r="E964" s="2" t="s">
        <v>3115</v>
      </c>
      <c r="F964" s="2">
        <v>2</v>
      </c>
      <c r="G964" s="2" t="s">
        <v>13</v>
      </c>
      <c r="H964" s="5">
        <v>50</v>
      </c>
      <c r="I964" s="5">
        <v>3</v>
      </c>
    </row>
    <row r="965" spans="1:9" x14ac:dyDescent="0.25">
      <c r="A965" s="2">
        <v>964</v>
      </c>
      <c r="B965" s="2">
        <v>293342257</v>
      </c>
      <c r="C965" s="2" t="s">
        <v>3114</v>
      </c>
      <c r="D965" s="2" t="s">
        <v>116</v>
      </c>
      <c r="E965" s="2" t="s">
        <v>3113</v>
      </c>
      <c r="F965" s="2">
        <v>2</v>
      </c>
      <c r="G965" s="2" t="s">
        <v>13</v>
      </c>
      <c r="H965" s="5">
        <v>42</v>
      </c>
      <c r="I965" s="5"/>
    </row>
    <row r="966" spans="1:9" x14ac:dyDescent="0.25">
      <c r="A966" s="2">
        <v>965</v>
      </c>
      <c r="B966" s="2">
        <v>293341231</v>
      </c>
      <c r="C966" s="2" t="s">
        <v>3112</v>
      </c>
      <c r="D966" s="2" t="s">
        <v>99</v>
      </c>
      <c r="E966" s="2" t="s">
        <v>1401</v>
      </c>
      <c r="F966" s="2">
        <v>2</v>
      </c>
      <c r="G966" s="2" t="s">
        <v>13</v>
      </c>
      <c r="H966" s="5">
        <v>46</v>
      </c>
      <c r="I966" s="5"/>
    </row>
    <row r="967" spans="1:9" x14ac:dyDescent="0.25">
      <c r="A967" s="2">
        <v>966</v>
      </c>
      <c r="B967" s="2">
        <v>293340332</v>
      </c>
      <c r="C967" s="2" t="s">
        <v>3111</v>
      </c>
      <c r="D967" s="2" t="s">
        <v>21</v>
      </c>
      <c r="E967" s="2" t="s">
        <v>3110</v>
      </c>
      <c r="F967" s="2">
        <v>2</v>
      </c>
      <c r="G967" s="2" t="s">
        <v>13</v>
      </c>
      <c r="H967" s="5">
        <v>47</v>
      </c>
      <c r="I967" s="5"/>
    </row>
    <row r="968" spans="1:9" x14ac:dyDescent="0.25">
      <c r="A968" s="2">
        <v>967</v>
      </c>
      <c r="B968" s="2">
        <v>293339951</v>
      </c>
      <c r="C968" s="2" t="s">
        <v>3109</v>
      </c>
      <c r="D968" s="2" t="s">
        <v>21</v>
      </c>
      <c r="E968" s="2" t="s">
        <v>3105</v>
      </c>
      <c r="F968" s="2">
        <v>2</v>
      </c>
      <c r="G968" s="2" t="s">
        <v>13</v>
      </c>
      <c r="H968" s="5">
        <v>50</v>
      </c>
      <c r="I968" s="5">
        <v>3</v>
      </c>
    </row>
    <row r="969" spans="1:9" x14ac:dyDescent="0.25">
      <c r="A969" s="2">
        <v>968</v>
      </c>
      <c r="B969" s="2">
        <v>293339931</v>
      </c>
      <c r="C969" s="2" t="s">
        <v>3108</v>
      </c>
      <c r="D969" s="2" t="s">
        <v>21</v>
      </c>
      <c r="E969" s="2" t="s">
        <v>3105</v>
      </c>
      <c r="F969" s="2">
        <v>2</v>
      </c>
      <c r="G969" s="2" t="s">
        <v>13</v>
      </c>
      <c r="H969" s="5">
        <v>46</v>
      </c>
      <c r="I969" s="5"/>
    </row>
    <row r="970" spans="1:9" x14ac:dyDescent="0.25">
      <c r="A970" s="2">
        <v>969</v>
      </c>
      <c r="B970" s="2">
        <v>293339930</v>
      </c>
      <c r="C970" s="2" t="s">
        <v>3107</v>
      </c>
      <c r="D970" s="2" t="s">
        <v>21</v>
      </c>
      <c r="E970" s="2" t="s">
        <v>3105</v>
      </c>
      <c r="F970" s="2">
        <v>2</v>
      </c>
      <c r="G970" s="2" t="s">
        <v>13</v>
      </c>
      <c r="H970" s="5">
        <v>48</v>
      </c>
      <c r="I970" s="5"/>
    </row>
    <row r="971" spans="1:9" x14ac:dyDescent="0.25">
      <c r="A971" s="2">
        <v>970</v>
      </c>
      <c r="B971" s="2">
        <v>293339927</v>
      </c>
      <c r="C971" s="2" t="s">
        <v>3106</v>
      </c>
      <c r="D971" s="2" t="s">
        <v>21</v>
      </c>
      <c r="E971" s="2" t="s">
        <v>3105</v>
      </c>
      <c r="F971" s="2">
        <v>2</v>
      </c>
      <c r="G971" s="2" t="s">
        <v>13</v>
      </c>
      <c r="H971" s="5">
        <v>48</v>
      </c>
      <c r="I971" s="5"/>
    </row>
    <row r="972" spans="1:9" x14ac:dyDescent="0.25">
      <c r="A972" s="2">
        <v>971</v>
      </c>
      <c r="B972" s="2">
        <v>293339904</v>
      </c>
      <c r="C972" s="2" t="s">
        <v>3104</v>
      </c>
      <c r="D972" s="2" t="s">
        <v>21</v>
      </c>
      <c r="E972" s="2" t="s">
        <v>3103</v>
      </c>
      <c r="F972" s="2">
        <v>2</v>
      </c>
      <c r="G972" s="2" t="s">
        <v>13</v>
      </c>
      <c r="H972" s="5">
        <v>48</v>
      </c>
      <c r="I972" s="5"/>
    </row>
    <row r="973" spans="1:9" x14ac:dyDescent="0.25">
      <c r="A973" s="2">
        <v>972</v>
      </c>
      <c r="B973" s="2">
        <v>293338286</v>
      </c>
      <c r="C973" s="2" t="s">
        <v>3102</v>
      </c>
      <c r="D973" s="2" t="s">
        <v>99</v>
      </c>
      <c r="E973" s="2">
        <v>12</v>
      </c>
      <c r="F973" s="2">
        <v>2</v>
      </c>
      <c r="G973" s="2" t="s">
        <v>13</v>
      </c>
      <c r="H973" s="5">
        <v>42</v>
      </c>
      <c r="I973" s="5"/>
    </row>
    <row r="974" spans="1:9" x14ac:dyDescent="0.25">
      <c r="A974" s="2">
        <v>973</v>
      </c>
      <c r="B974" s="2">
        <v>293336091</v>
      </c>
      <c r="C974" s="2" t="s">
        <v>3101</v>
      </c>
      <c r="D974" s="2" t="s">
        <v>41</v>
      </c>
      <c r="E974" s="2" t="s">
        <v>3100</v>
      </c>
      <c r="F974" s="2">
        <v>2</v>
      </c>
      <c r="G974" s="2" t="s">
        <v>13</v>
      </c>
      <c r="H974" s="5">
        <v>46</v>
      </c>
      <c r="I974" s="5"/>
    </row>
    <row r="975" spans="1:9" x14ac:dyDescent="0.25">
      <c r="A975" s="2">
        <v>974</v>
      </c>
      <c r="B975" s="2">
        <v>293335905</v>
      </c>
      <c r="C975" s="2" t="s">
        <v>3099</v>
      </c>
      <c r="D975" s="2" t="s">
        <v>11</v>
      </c>
      <c r="E975" s="2" t="s">
        <v>3098</v>
      </c>
      <c r="F975" s="2">
        <v>2</v>
      </c>
      <c r="G975" s="2" t="s">
        <v>13</v>
      </c>
      <c r="H975" s="5">
        <v>33</v>
      </c>
      <c r="I975" s="5"/>
    </row>
    <row r="976" spans="1:9" x14ac:dyDescent="0.25">
      <c r="A976" s="2">
        <v>975</v>
      </c>
      <c r="B976" s="2">
        <v>293335546</v>
      </c>
      <c r="C976" s="2" t="s">
        <v>3097</v>
      </c>
      <c r="D976" s="2" t="s">
        <v>44</v>
      </c>
      <c r="E976" s="2" t="s">
        <v>754</v>
      </c>
      <c r="F976" s="2">
        <v>2</v>
      </c>
      <c r="G976" s="2" t="s">
        <v>13</v>
      </c>
      <c r="H976" s="5">
        <v>50</v>
      </c>
      <c r="I976" s="5">
        <v>3</v>
      </c>
    </row>
    <row r="977" spans="1:9" x14ac:dyDescent="0.25">
      <c r="A977" s="2">
        <v>976</v>
      </c>
      <c r="B977" s="2">
        <v>293334491</v>
      </c>
      <c r="C977" s="2" t="s">
        <v>3096</v>
      </c>
      <c r="D977" s="2" t="s">
        <v>21</v>
      </c>
      <c r="E977" s="2" t="s">
        <v>3095</v>
      </c>
      <c r="F977" s="2">
        <v>2</v>
      </c>
      <c r="G977" s="2" t="s">
        <v>13</v>
      </c>
      <c r="H977" s="5">
        <v>48</v>
      </c>
      <c r="I977" s="5"/>
    </row>
    <row r="978" spans="1:9" x14ac:dyDescent="0.25">
      <c r="A978" s="2">
        <v>977</v>
      </c>
      <c r="B978" s="2">
        <v>293333216</v>
      </c>
      <c r="C978" s="2" t="s">
        <v>3094</v>
      </c>
      <c r="D978" s="2" t="s">
        <v>41</v>
      </c>
      <c r="E978" s="2">
        <v>19</v>
      </c>
      <c r="F978" s="2">
        <v>2</v>
      </c>
      <c r="G978" s="2" t="s">
        <v>13</v>
      </c>
      <c r="H978" s="5">
        <v>43</v>
      </c>
      <c r="I978" s="5"/>
    </row>
    <row r="979" spans="1:9" x14ac:dyDescent="0.25">
      <c r="A979" s="2">
        <v>978</v>
      </c>
      <c r="B979" s="2">
        <v>293332736</v>
      </c>
      <c r="C979" s="2" t="s">
        <v>3093</v>
      </c>
      <c r="D979" s="2" t="s">
        <v>94</v>
      </c>
      <c r="E979" s="2" t="s">
        <v>103</v>
      </c>
      <c r="F979" s="2">
        <v>2</v>
      </c>
      <c r="G979" s="2" t="s">
        <v>13</v>
      </c>
      <c r="H979" s="5">
        <v>31</v>
      </c>
      <c r="I979" s="5"/>
    </row>
    <row r="980" spans="1:9" x14ac:dyDescent="0.25">
      <c r="A980" s="2">
        <v>979</v>
      </c>
      <c r="B980" s="2">
        <v>293332531</v>
      </c>
      <c r="C980" s="2" t="s">
        <v>3092</v>
      </c>
      <c r="D980" s="2" t="s">
        <v>41</v>
      </c>
      <c r="E980" s="2">
        <v>29</v>
      </c>
      <c r="F980" s="2">
        <v>2</v>
      </c>
      <c r="G980" s="2" t="s">
        <v>13</v>
      </c>
      <c r="H980" s="5">
        <v>48</v>
      </c>
      <c r="I980" s="5"/>
    </row>
    <row r="981" spans="1:9" x14ac:dyDescent="0.25">
      <c r="A981" s="2">
        <v>980</v>
      </c>
      <c r="B981" s="2">
        <v>293331531</v>
      </c>
      <c r="C981" s="2" t="s">
        <v>3091</v>
      </c>
      <c r="D981" s="2" t="s">
        <v>21</v>
      </c>
      <c r="E981" s="2" t="s">
        <v>3090</v>
      </c>
      <c r="F981" s="2">
        <v>2</v>
      </c>
      <c r="G981" s="2" t="s">
        <v>13</v>
      </c>
      <c r="H981" s="5">
        <v>46</v>
      </c>
      <c r="I981" s="5"/>
    </row>
    <row r="982" spans="1:9" x14ac:dyDescent="0.25">
      <c r="A982" s="2">
        <v>981</v>
      </c>
      <c r="B982" s="2">
        <v>293330887</v>
      </c>
      <c r="C982" s="2" t="s">
        <v>3088</v>
      </c>
      <c r="D982" s="2" t="s">
        <v>18</v>
      </c>
      <c r="E982" s="2" t="s">
        <v>3087</v>
      </c>
      <c r="F982" s="2">
        <v>2</v>
      </c>
      <c r="G982" s="2" t="s">
        <v>13</v>
      </c>
      <c r="H982" s="5">
        <v>44</v>
      </c>
      <c r="I982" s="5"/>
    </row>
    <row r="983" spans="1:9" x14ac:dyDescent="0.25">
      <c r="A983" s="2">
        <v>982</v>
      </c>
      <c r="B983" s="2">
        <v>293330822</v>
      </c>
      <c r="C983" s="2" t="s">
        <v>3086</v>
      </c>
      <c r="D983" s="2" t="s">
        <v>11</v>
      </c>
      <c r="E983" s="2" t="s">
        <v>3085</v>
      </c>
      <c r="F983" s="2">
        <v>2</v>
      </c>
      <c r="G983" s="2" t="s">
        <v>13</v>
      </c>
      <c r="H983" s="5">
        <v>8</v>
      </c>
      <c r="I983" s="5"/>
    </row>
    <row r="984" spans="1:9" x14ac:dyDescent="0.25">
      <c r="A984" s="2">
        <v>983</v>
      </c>
      <c r="B984" s="2">
        <v>293330820</v>
      </c>
      <c r="C984" s="2" t="s">
        <v>3084</v>
      </c>
      <c r="D984" s="2" t="s">
        <v>38</v>
      </c>
      <c r="E984" s="2" t="s">
        <v>1097</v>
      </c>
      <c r="F984" s="2">
        <v>2</v>
      </c>
      <c r="G984" s="2" t="s">
        <v>13</v>
      </c>
      <c r="H984" s="5">
        <v>51</v>
      </c>
      <c r="I984" s="5">
        <v>3</v>
      </c>
    </row>
    <row r="985" spans="1:9" x14ac:dyDescent="0.25">
      <c r="A985" s="2">
        <v>984</v>
      </c>
      <c r="B985" s="2">
        <v>293329503</v>
      </c>
      <c r="C985" s="2" t="s">
        <v>3083</v>
      </c>
      <c r="D985" s="2" t="s">
        <v>44</v>
      </c>
      <c r="E985" s="2" t="s">
        <v>3082</v>
      </c>
      <c r="F985" s="2">
        <v>2</v>
      </c>
      <c r="G985" s="2" t="s">
        <v>13</v>
      </c>
      <c r="H985" s="5">
        <v>46</v>
      </c>
      <c r="I985" s="5"/>
    </row>
    <row r="986" spans="1:9" x14ac:dyDescent="0.25">
      <c r="A986" s="2">
        <v>985</v>
      </c>
      <c r="B986" s="2">
        <v>293329186</v>
      </c>
      <c r="C986" s="2" t="s">
        <v>3081</v>
      </c>
      <c r="D986" s="2" t="s">
        <v>99</v>
      </c>
      <c r="E986" s="2" t="s">
        <v>3080</v>
      </c>
      <c r="F986" s="2">
        <v>2</v>
      </c>
      <c r="G986" s="2" t="s">
        <v>13</v>
      </c>
      <c r="H986" s="5">
        <v>52</v>
      </c>
      <c r="I986" s="5">
        <v>2</v>
      </c>
    </row>
    <row r="987" spans="1:9" x14ac:dyDescent="0.25">
      <c r="A987" s="2">
        <v>986</v>
      </c>
      <c r="B987" s="2">
        <v>293329086</v>
      </c>
      <c r="C987" s="2" t="s">
        <v>3079</v>
      </c>
      <c r="D987" s="2" t="s">
        <v>41</v>
      </c>
      <c r="E987" s="2" t="s">
        <v>164</v>
      </c>
      <c r="F987" s="2">
        <v>2</v>
      </c>
      <c r="G987" s="2" t="s">
        <v>13</v>
      </c>
      <c r="H987" s="5">
        <v>34</v>
      </c>
      <c r="I987" s="5"/>
    </row>
    <row r="988" spans="1:9" x14ac:dyDescent="0.25">
      <c r="A988" s="2">
        <v>987</v>
      </c>
      <c r="B988" s="2">
        <v>293328767</v>
      </c>
      <c r="C988" s="2" t="s">
        <v>3078</v>
      </c>
      <c r="D988" s="2" t="s">
        <v>44</v>
      </c>
      <c r="E988" s="2" t="s">
        <v>1686</v>
      </c>
      <c r="F988" s="2">
        <v>2</v>
      </c>
      <c r="G988" s="2" t="s">
        <v>13</v>
      </c>
      <c r="H988" s="5">
        <v>48</v>
      </c>
      <c r="I988" s="5"/>
    </row>
    <row r="989" spans="1:9" x14ac:dyDescent="0.25">
      <c r="A989" s="2">
        <v>988</v>
      </c>
      <c r="B989" s="2">
        <v>293328621</v>
      </c>
      <c r="C989" s="2" t="s">
        <v>3077</v>
      </c>
      <c r="D989" s="2" t="s">
        <v>99</v>
      </c>
      <c r="E989" s="2">
        <v>12</v>
      </c>
      <c r="F989" s="2">
        <v>2</v>
      </c>
      <c r="G989" s="2" t="s">
        <v>13</v>
      </c>
      <c r="H989" s="5">
        <v>37</v>
      </c>
      <c r="I989" s="5"/>
    </row>
    <row r="990" spans="1:9" x14ac:dyDescent="0.25">
      <c r="A990" s="2">
        <v>989</v>
      </c>
      <c r="B990" s="2">
        <v>293328603</v>
      </c>
      <c r="C990" s="2" t="s">
        <v>3076</v>
      </c>
      <c r="D990" s="2" t="s">
        <v>18</v>
      </c>
      <c r="E990" s="2" t="s">
        <v>3075</v>
      </c>
      <c r="F990" s="2">
        <v>2</v>
      </c>
      <c r="G990" s="2" t="s">
        <v>13</v>
      </c>
      <c r="H990" s="5">
        <v>42</v>
      </c>
      <c r="I990" s="5"/>
    </row>
    <row r="991" spans="1:9" x14ac:dyDescent="0.25">
      <c r="A991" s="2">
        <v>990</v>
      </c>
      <c r="B991" s="2">
        <v>293327057</v>
      </c>
      <c r="C991" s="2" t="s">
        <v>9755</v>
      </c>
      <c r="D991" s="2" t="s">
        <v>99</v>
      </c>
      <c r="E991" s="2" t="s">
        <v>529</v>
      </c>
      <c r="F991" s="2">
        <v>2</v>
      </c>
      <c r="G991" s="2" t="s">
        <v>13</v>
      </c>
      <c r="H991" s="5">
        <v>41</v>
      </c>
      <c r="I991" s="5"/>
    </row>
    <row r="992" spans="1:9" x14ac:dyDescent="0.25">
      <c r="A992" s="2">
        <v>991</v>
      </c>
      <c r="B992" s="2">
        <v>293327014</v>
      </c>
      <c r="C992" s="2" t="s">
        <v>3074</v>
      </c>
      <c r="D992" s="2" t="s">
        <v>11</v>
      </c>
      <c r="E992" s="2" t="s">
        <v>3073</v>
      </c>
      <c r="F992" s="2">
        <v>2</v>
      </c>
      <c r="G992" s="2" t="s">
        <v>13</v>
      </c>
      <c r="H992" s="5">
        <v>37</v>
      </c>
      <c r="I992" s="5"/>
    </row>
    <row r="993" spans="1:9" x14ac:dyDescent="0.25">
      <c r="A993" s="2">
        <v>992</v>
      </c>
      <c r="B993" s="2">
        <v>293326961</v>
      </c>
      <c r="C993" s="2" t="s">
        <v>3072</v>
      </c>
      <c r="D993" s="2" t="s">
        <v>41</v>
      </c>
      <c r="E993" s="2" t="s">
        <v>9862</v>
      </c>
      <c r="F993" s="2">
        <v>2</v>
      </c>
      <c r="G993" s="2" t="s">
        <v>13</v>
      </c>
      <c r="H993" s="5">
        <v>41</v>
      </c>
      <c r="I993" s="5"/>
    </row>
    <row r="994" spans="1:9" x14ac:dyDescent="0.25">
      <c r="A994" s="2">
        <v>993</v>
      </c>
      <c r="B994" s="2">
        <v>293325984</v>
      </c>
      <c r="C994" s="2" t="s">
        <v>3071</v>
      </c>
      <c r="D994" s="2" t="s">
        <v>44</v>
      </c>
      <c r="E994" s="2" t="s">
        <v>3070</v>
      </c>
      <c r="F994" s="2">
        <v>2</v>
      </c>
      <c r="G994" s="2" t="s">
        <v>13</v>
      </c>
      <c r="H994" s="5">
        <v>45</v>
      </c>
      <c r="I994" s="5"/>
    </row>
    <row r="995" spans="1:9" x14ac:dyDescent="0.25">
      <c r="A995" s="2">
        <v>994</v>
      </c>
      <c r="B995" s="2">
        <v>293325589</v>
      </c>
      <c r="C995" s="2" t="s">
        <v>3069</v>
      </c>
      <c r="D995" s="2" t="s">
        <v>99</v>
      </c>
      <c r="E995" s="2">
        <v>12</v>
      </c>
      <c r="F995" s="2">
        <v>2</v>
      </c>
      <c r="G995" s="2" t="s">
        <v>13</v>
      </c>
      <c r="H995" s="5">
        <v>35</v>
      </c>
      <c r="I995" s="5"/>
    </row>
    <row r="996" spans="1:9" x14ac:dyDescent="0.25">
      <c r="A996" s="2">
        <v>995</v>
      </c>
      <c r="B996" s="2">
        <v>293325586</v>
      </c>
      <c r="C996" s="2" t="s">
        <v>3068</v>
      </c>
      <c r="D996" s="2" t="s">
        <v>11</v>
      </c>
      <c r="E996" s="2" t="s">
        <v>3067</v>
      </c>
      <c r="F996" s="2">
        <v>2</v>
      </c>
      <c r="G996" s="2" t="s">
        <v>13</v>
      </c>
      <c r="H996" s="5">
        <v>51</v>
      </c>
      <c r="I996" s="5">
        <v>3</v>
      </c>
    </row>
    <row r="997" spans="1:9" x14ac:dyDescent="0.25">
      <c r="A997" s="2">
        <v>996</v>
      </c>
      <c r="B997" s="2">
        <v>293325171</v>
      </c>
      <c r="C997" s="2" t="s">
        <v>3066</v>
      </c>
      <c r="D997" s="2" t="s">
        <v>11</v>
      </c>
      <c r="E997" s="2" t="s">
        <v>3065</v>
      </c>
      <c r="F997" s="2">
        <v>2</v>
      </c>
      <c r="G997" s="2" t="s">
        <v>13</v>
      </c>
      <c r="H997" s="5">
        <v>52</v>
      </c>
      <c r="I997" s="5">
        <v>2</v>
      </c>
    </row>
    <row r="998" spans="1:9" x14ac:dyDescent="0.25">
      <c r="A998" s="2">
        <v>997</v>
      </c>
      <c r="B998" s="2">
        <v>293324130</v>
      </c>
      <c r="C998" s="2" t="s">
        <v>3064</v>
      </c>
      <c r="D998" s="2" t="s">
        <v>41</v>
      </c>
      <c r="E998" s="2" t="s">
        <v>3063</v>
      </c>
      <c r="F998" s="2">
        <v>2</v>
      </c>
      <c r="G998" s="2" t="s">
        <v>13</v>
      </c>
      <c r="H998" s="5">
        <v>52</v>
      </c>
      <c r="I998" s="5">
        <v>2</v>
      </c>
    </row>
    <row r="999" spans="1:9" x14ac:dyDescent="0.25">
      <c r="A999" s="2">
        <v>998</v>
      </c>
      <c r="B999" s="2">
        <v>293323524</v>
      </c>
      <c r="C999" s="2" t="s">
        <v>3006</v>
      </c>
      <c r="D999" s="2" t="s">
        <v>41</v>
      </c>
      <c r="E999" s="2">
        <v>17</v>
      </c>
      <c r="F999" s="2">
        <v>2</v>
      </c>
      <c r="G999" s="2" t="s">
        <v>13</v>
      </c>
      <c r="H999" s="5">
        <v>33</v>
      </c>
      <c r="I999" s="5"/>
    </row>
    <row r="1000" spans="1:9" x14ac:dyDescent="0.25">
      <c r="A1000" s="2">
        <v>999</v>
      </c>
      <c r="B1000" s="2">
        <v>293323336</v>
      </c>
      <c r="C1000" s="2" t="s">
        <v>3062</v>
      </c>
      <c r="D1000" s="2" t="s">
        <v>116</v>
      </c>
      <c r="E1000" s="2" t="s">
        <v>3061</v>
      </c>
      <c r="F1000" s="2">
        <v>2</v>
      </c>
      <c r="G1000" s="2" t="s">
        <v>13</v>
      </c>
      <c r="H1000" s="5">
        <v>53</v>
      </c>
      <c r="I1000" s="5">
        <v>2</v>
      </c>
    </row>
    <row r="1001" spans="1:9" x14ac:dyDescent="0.25">
      <c r="A1001" s="2">
        <v>1000</v>
      </c>
      <c r="B1001" s="2">
        <v>293322887</v>
      </c>
      <c r="C1001" s="2" t="s">
        <v>3060</v>
      </c>
      <c r="D1001" s="2" t="s">
        <v>11</v>
      </c>
      <c r="E1001" s="2" t="s">
        <v>3059</v>
      </c>
      <c r="F1001" s="2">
        <v>2</v>
      </c>
      <c r="G1001" s="2" t="s">
        <v>13</v>
      </c>
      <c r="H1001" s="5">
        <v>50</v>
      </c>
      <c r="I1001" s="5">
        <v>3</v>
      </c>
    </row>
    <row r="1002" spans="1:9" x14ac:dyDescent="0.25">
      <c r="A1002" s="2">
        <v>1001</v>
      </c>
      <c r="B1002" s="2">
        <v>293320672</v>
      </c>
      <c r="C1002" s="2" t="s">
        <v>1731</v>
      </c>
      <c r="D1002" s="2" t="s">
        <v>44</v>
      </c>
      <c r="E1002" s="2" t="s">
        <v>1732</v>
      </c>
      <c r="F1002" s="2">
        <v>2</v>
      </c>
      <c r="G1002" s="2" t="s">
        <v>13</v>
      </c>
      <c r="H1002" s="5">
        <v>48</v>
      </c>
      <c r="I1002" s="5"/>
    </row>
    <row r="1003" spans="1:9" x14ac:dyDescent="0.25">
      <c r="A1003" s="2">
        <v>1002</v>
      </c>
      <c r="B1003" s="2">
        <v>293319275</v>
      </c>
      <c r="C1003" s="2" t="s">
        <v>3058</v>
      </c>
      <c r="D1003" s="2" t="s">
        <v>94</v>
      </c>
      <c r="E1003" s="2" t="s">
        <v>1354</v>
      </c>
      <c r="F1003" s="2">
        <v>2</v>
      </c>
      <c r="G1003" s="2" t="s">
        <v>13</v>
      </c>
      <c r="H1003" s="5">
        <v>36</v>
      </c>
      <c r="I1003" s="5"/>
    </row>
    <row r="1004" spans="1:9" x14ac:dyDescent="0.25">
      <c r="A1004" s="2">
        <v>1003</v>
      </c>
      <c r="B1004" s="2">
        <v>293316232</v>
      </c>
      <c r="C1004" s="2" t="s">
        <v>2898</v>
      </c>
      <c r="D1004" s="2" t="s">
        <v>99</v>
      </c>
      <c r="E1004" s="2">
        <v>12</v>
      </c>
      <c r="F1004" s="2">
        <v>2</v>
      </c>
      <c r="G1004" s="2" t="s">
        <v>13</v>
      </c>
      <c r="H1004" s="5">
        <v>40</v>
      </c>
      <c r="I1004" s="5"/>
    </row>
    <row r="1005" spans="1:9" x14ac:dyDescent="0.25">
      <c r="A1005" s="2">
        <v>1004</v>
      </c>
      <c r="B1005" s="2">
        <v>293315930</v>
      </c>
      <c r="C1005" s="2" t="s">
        <v>3057</v>
      </c>
      <c r="D1005" s="2" t="s">
        <v>41</v>
      </c>
      <c r="E1005" s="2" t="s">
        <v>3056</v>
      </c>
      <c r="F1005" s="2">
        <v>2</v>
      </c>
      <c r="G1005" s="2" t="s">
        <v>13</v>
      </c>
      <c r="H1005" s="5">
        <v>49</v>
      </c>
      <c r="I1005" s="5"/>
    </row>
    <row r="1006" spans="1:9" x14ac:dyDescent="0.25">
      <c r="A1006" s="2">
        <v>1005</v>
      </c>
      <c r="B1006" s="2">
        <v>293314011</v>
      </c>
      <c r="C1006" s="2" t="s">
        <v>3055</v>
      </c>
      <c r="D1006" s="2" t="s">
        <v>99</v>
      </c>
      <c r="E1006" s="2" t="s">
        <v>3054</v>
      </c>
      <c r="F1006" s="2">
        <v>2</v>
      </c>
      <c r="G1006" s="2" t="s">
        <v>13</v>
      </c>
      <c r="H1006" s="5">
        <v>44</v>
      </c>
      <c r="I1006" s="5"/>
    </row>
    <row r="1007" spans="1:9" x14ac:dyDescent="0.25">
      <c r="A1007" s="2">
        <v>1006</v>
      </c>
      <c r="B1007" s="2">
        <v>293313760</v>
      </c>
      <c r="C1007" s="2" t="s">
        <v>3053</v>
      </c>
      <c r="D1007" s="2" t="s">
        <v>41</v>
      </c>
      <c r="E1007" s="2">
        <v>19</v>
      </c>
      <c r="F1007" s="2">
        <v>2</v>
      </c>
      <c r="G1007" s="2" t="s">
        <v>13</v>
      </c>
      <c r="H1007" s="5">
        <v>47</v>
      </c>
      <c r="I1007" s="5"/>
    </row>
    <row r="1008" spans="1:9" x14ac:dyDescent="0.25">
      <c r="A1008" s="2">
        <v>1007</v>
      </c>
      <c r="B1008" s="2">
        <v>293312704</v>
      </c>
      <c r="C1008" s="2" t="s">
        <v>1577</v>
      </c>
      <c r="D1008" s="2" t="s">
        <v>116</v>
      </c>
      <c r="E1008" s="2" t="s">
        <v>3052</v>
      </c>
      <c r="F1008" s="2">
        <v>2</v>
      </c>
      <c r="G1008" s="2" t="s">
        <v>13</v>
      </c>
      <c r="H1008" s="5">
        <v>44</v>
      </c>
      <c r="I1008" s="5"/>
    </row>
    <row r="1009" spans="1:9" x14ac:dyDescent="0.25">
      <c r="A1009" s="2">
        <v>1008</v>
      </c>
      <c r="B1009" s="2">
        <v>293311686</v>
      </c>
      <c r="C1009" s="2" t="s">
        <v>3051</v>
      </c>
      <c r="D1009" s="2" t="s">
        <v>99</v>
      </c>
      <c r="E1009" s="2" t="s">
        <v>3050</v>
      </c>
      <c r="F1009" s="2">
        <v>2</v>
      </c>
      <c r="G1009" s="2" t="s">
        <v>13</v>
      </c>
      <c r="H1009" s="5">
        <v>43</v>
      </c>
      <c r="I1009" s="5"/>
    </row>
    <row r="1010" spans="1:9" x14ac:dyDescent="0.25">
      <c r="A1010" s="2">
        <v>1009</v>
      </c>
      <c r="B1010" s="2">
        <v>293310427</v>
      </c>
      <c r="C1010" s="2" t="s">
        <v>3049</v>
      </c>
      <c r="D1010" s="2" t="s">
        <v>11</v>
      </c>
      <c r="E1010" s="2" t="s">
        <v>3048</v>
      </c>
      <c r="F1010" s="2">
        <v>2</v>
      </c>
      <c r="G1010" s="2" t="s">
        <v>13</v>
      </c>
      <c r="H1010" s="5">
        <v>43</v>
      </c>
      <c r="I1010" s="5"/>
    </row>
    <row r="1011" spans="1:9" x14ac:dyDescent="0.25">
      <c r="A1011" s="2">
        <v>1010</v>
      </c>
      <c r="B1011" s="2">
        <v>293309956</v>
      </c>
      <c r="C1011" s="2" t="s">
        <v>3047</v>
      </c>
      <c r="D1011" s="2" t="s">
        <v>94</v>
      </c>
      <c r="E1011" s="2">
        <v>1</v>
      </c>
      <c r="F1011" s="2">
        <v>2</v>
      </c>
      <c r="G1011" s="2" t="s">
        <v>13</v>
      </c>
      <c r="H1011" s="5">
        <v>46</v>
      </c>
      <c r="I1011" s="5"/>
    </row>
    <row r="1012" spans="1:9" x14ac:dyDescent="0.25">
      <c r="A1012" s="2">
        <v>1011</v>
      </c>
      <c r="B1012" s="2">
        <v>293308876</v>
      </c>
      <c r="C1012" s="2" t="s">
        <v>3046</v>
      </c>
      <c r="D1012" s="2" t="s">
        <v>99</v>
      </c>
      <c r="E1012" s="2" t="s">
        <v>729</v>
      </c>
      <c r="F1012" s="2">
        <v>2</v>
      </c>
      <c r="G1012" s="2" t="s">
        <v>13</v>
      </c>
      <c r="H1012" s="5">
        <v>49</v>
      </c>
      <c r="I1012" s="5"/>
    </row>
    <row r="1013" spans="1:9" x14ac:dyDescent="0.25">
      <c r="A1013" s="2">
        <v>1012</v>
      </c>
      <c r="B1013" s="2">
        <v>293308686</v>
      </c>
      <c r="C1013" s="2" t="s">
        <v>3045</v>
      </c>
      <c r="D1013" s="2" t="s">
        <v>18</v>
      </c>
      <c r="E1013" s="2" t="s">
        <v>3044</v>
      </c>
      <c r="F1013" s="2">
        <v>2</v>
      </c>
      <c r="G1013" s="2" t="s">
        <v>13</v>
      </c>
      <c r="H1013" s="5">
        <v>49</v>
      </c>
      <c r="I1013" s="5"/>
    </row>
    <row r="1014" spans="1:9" x14ac:dyDescent="0.25">
      <c r="A1014" s="2">
        <v>1013</v>
      </c>
      <c r="B1014" s="2">
        <v>293308347</v>
      </c>
      <c r="C1014" s="2" t="s">
        <v>3043</v>
      </c>
      <c r="D1014" s="2" t="s">
        <v>99</v>
      </c>
      <c r="E1014" s="2">
        <v>12</v>
      </c>
      <c r="F1014" s="2">
        <v>2</v>
      </c>
      <c r="G1014" s="2" t="s">
        <v>13</v>
      </c>
      <c r="H1014" s="5">
        <v>44</v>
      </c>
      <c r="I1014" s="5"/>
    </row>
    <row r="1015" spans="1:9" x14ac:dyDescent="0.25">
      <c r="A1015" s="2">
        <v>1014</v>
      </c>
      <c r="B1015" s="2">
        <v>293308003</v>
      </c>
      <c r="C1015" s="2" t="s">
        <v>3042</v>
      </c>
      <c r="D1015" s="2" t="s">
        <v>38</v>
      </c>
      <c r="E1015" s="2" t="s">
        <v>3041</v>
      </c>
      <c r="F1015" s="2">
        <v>2</v>
      </c>
      <c r="G1015" s="2" t="s">
        <v>13</v>
      </c>
      <c r="H1015" s="5">
        <v>48</v>
      </c>
      <c r="I1015" s="5"/>
    </row>
    <row r="1016" spans="1:9" x14ac:dyDescent="0.25">
      <c r="A1016" s="2">
        <v>1015</v>
      </c>
      <c r="B1016" s="2">
        <v>293307873</v>
      </c>
      <c r="C1016" s="2" t="s">
        <v>3040</v>
      </c>
      <c r="D1016" s="2" t="s">
        <v>44</v>
      </c>
      <c r="E1016" s="2" t="s">
        <v>3039</v>
      </c>
      <c r="F1016" s="2">
        <v>2</v>
      </c>
      <c r="G1016" s="2" t="s">
        <v>13</v>
      </c>
      <c r="H1016" s="5">
        <v>50</v>
      </c>
      <c r="I1016" s="5">
        <v>3</v>
      </c>
    </row>
    <row r="1017" spans="1:9" x14ac:dyDescent="0.25">
      <c r="A1017" s="2">
        <v>1016</v>
      </c>
      <c r="B1017" s="2">
        <v>293305793</v>
      </c>
      <c r="C1017" s="2" t="s">
        <v>3038</v>
      </c>
      <c r="D1017" s="2" t="s">
        <v>38</v>
      </c>
      <c r="E1017" s="2" t="s">
        <v>1097</v>
      </c>
      <c r="F1017" s="2">
        <v>2</v>
      </c>
      <c r="G1017" s="2" t="s">
        <v>13</v>
      </c>
      <c r="H1017" s="5">
        <v>54</v>
      </c>
      <c r="I1017" s="5">
        <v>1</v>
      </c>
    </row>
    <row r="1018" spans="1:9" x14ac:dyDescent="0.25">
      <c r="A1018" s="2">
        <v>1017</v>
      </c>
      <c r="B1018" s="2">
        <v>293305123</v>
      </c>
      <c r="C1018" s="2" t="s">
        <v>3037</v>
      </c>
      <c r="D1018" s="2" t="s">
        <v>332</v>
      </c>
      <c r="E1018" s="2" t="s">
        <v>3036</v>
      </c>
      <c r="F1018" s="2">
        <v>2</v>
      </c>
      <c r="G1018" s="2" t="s">
        <v>13</v>
      </c>
      <c r="H1018" s="5">
        <v>47</v>
      </c>
      <c r="I1018" s="5"/>
    </row>
    <row r="1019" spans="1:9" x14ac:dyDescent="0.25">
      <c r="A1019" s="2">
        <v>1018</v>
      </c>
      <c r="B1019" s="2">
        <v>293304527</v>
      </c>
      <c r="C1019" s="2" t="s">
        <v>3035</v>
      </c>
      <c r="D1019" s="2" t="s">
        <v>38</v>
      </c>
      <c r="E1019" s="2" t="s">
        <v>3034</v>
      </c>
      <c r="F1019" s="2">
        <v>2</v>
      </c>
      <c r="G1019" s="2" t="s">
        <v>13</v>
      </c>
      <c r="H1019" s="5">
        <v>48</v>
      </c>
      <c r="I1019" s="5"/>
    </row>
    <row r="1020" spans="1:9" x14ac:dyDescent="0.25">
      <c r="A1020" s="2">
        <v>1019</v>
      </c>
      <c r="B1020" s="2">
        <v>293304293</v>
      </c>
      <c r="C1020" s="2" t="s">
        <v>3033</v>
      </c>
      <c r="D1020" s="2" t="s">
        <v>44</v>
      </c>
      <c r="E1020" s="2" t="s">
        <v>3032</v>
      </c>
      <c r="F1020" s="2">
        <v>2</v>
      </c>
      <c r="G1020" s="2" t="s">
        <v>13</v>
      </c>
      <c r="H1020" s="5">
        <v>43</v>
      </c>
      <c r="I1020" s="5"/>
    </row>
    <row r="1021" spans="1:9" x14ac:dyDescent="0.25">
      <c r="A1021" s="2">
        <v>1020</v>
      </c>
      <c r="B1021" s="2">
        <v>293303738</v>
      </c>
      <c r="C1021" s="2" t="s">
        <v>3031</v>
      </c>
      <c r="D1021" s="2" t="s">
        <v>41</v>
      </c>
      <c r="E1021" s="2">
        <v>23</v>
      </c>
      <c r="F1021" s="2">
        <v>2</v>
      </c>
      <c r="G1021" s="2" t="s">
        <v>13</v>
      </c>
      <c r="H1021" s="5">
        <v>43</v>
      </c>
      <c r="I1021" s="5"/>
    </row>
    <row r="1022" spans="1:9" x14ac:dyDescent="0.25">
      <c r="A1022" s="2">
        <v>1021</v>
      </c>
      <c r="B1022" s="2">
        <v>293303251</v>
      </c>
      <c r="C1022" s="2" t="s">
        <v>3030</v>
      </c>
      <c r="D1022" s="2" t="s">
        <v>224</v>
      </c>
      <c r="E1022" s="2" t="s">
        <v>3029</v>
      </c>
      <c r="F1022" s="2">
        <v>2</v>
      </c>
      <c r="G1022" s="2" t="s">
        <v>13</v>
      </c>
      <c r="H1022" s="5">
        <v>23</v>
      </c>
      <c r="I1022" s="5"/>
    </row>
    <row r="1023" spans="1:9" x14ac:dyDescent="0.25">
      <c r="A1023" s="2">
        <v>1022</v>
      </c>
      <c r="B1023" s="2">
        <v>293302381</v>
      </c>
      <c r="C1023" s="2" t="s">
        <v>3028</v>
      </c>
      <c r="D1023" s="2" t="s">
        <v>94</v>
      </c>
      <c r="E1023" s="2">
        <v>1</v>
      </c>
      <c r="F1023" s="2">
        <v>2</v>
      </c>
      <c r="G1023" s="2" t="s">
        <v>13</v>
      </c>
      <c r="H1023" s="5">
        <v>48</v>
      </c>
      <c r="I1023" s="5"/>
    </row>
    <row r="1024" spans="1:9" x14ac:dyDescent="0.25">
      <c r="A1024" s="2">
        <v>1023</v>
      </c>
      <c r="B1024" s="2">
        <v>293302126</v>
      </c>
      <c r="C1024" s="2" t="s">
        <v>3027</v>
      </c>
      <c r="D1024" s="2" t="s">
        <v>41</v>
      </c>
      <c r="E1024" s="2" t="s">
        <v>3026</v>
      </c>
      <c r="F1024" s="2">
        <v>2</v>
      </c>
      <c r="G1024" s="2" t="s">
        <v>13</v>
      </c>
      <c r="H1024" s="5">
        <v>47</v>
      </c>
      <c r="I1024" s="5"/>
    </row>
    <row r="1025" spans="1:9" x14ac:dyDescent="0.25">
      <c r="A1025" s="2">
        <v>1024</v>
      </c>
      <c r="B1025" s="2">
        <v>293302005</v>
      </c>
      <c r="C1025" s="2" t="s">
        <v>3025</v>
      </c>
      <c r="D1025" s="2" t="s">
        <v>99</v>
      </c>
      <c r="E1025" s="2">
        <v>12</v>
      </c>
      <c r="F1025" s="2">
        <v>2</v>
      </c>
      <c r="G1025" s="2" t="s">
        <v>13</v>
      </c>
      <c r="H1025" s="5">
        <v>48</v>
      </c>
      <c r="I1025" s="5"/>
    </row>
    <row r="1026" spans="1:9" x14ac:dyDescent="0.25">
      <c r="A1026" s="2">
        <v>1025</v>
      </c>
      <c r="B1026" s="2">
        <v>293301894</v>
      </c>
      <c r="C1026" s="2" t="s">
        <v>3024</v>
      </c>
      <c r="D1026" s="2" t="s">
        <v>38</v>
      </c>
      <c r="E1026" s="2" t="s">
        <v>3023</v>
      </c>
      <c r="F1026" s="2">
        <v>2</v>
      </c>
      <c r="G1026" s="2" t="s">
        <v>13</v>
      </c>
      <c r="H1026" s="5">
        <v>46</v>
      </c>
      <c r="I1026" s="5"/>
    </row>
    <row r="1027" spans="1:9" x14ac:dyDescent="0.25">
      <c r="A1027" s="2">
        <v>1026</v>
      </c>
      <c r="B1027" s="2">
        <v>293298998</v>
      </c>
      <c r="C1027" s="2" t="s">
        <v>3022</v>
      </c>
      <c r="D1027" s="2" t="s">
        <v>11</v>
      </c>
      <c r="E1027" s="2" t="s">
        <v>3021</v>
      </c>
      <c r="F1027" s="2">
        <v>2</v>
      </c>
      <c r="G1027" s="2" t="s">
        <v>13</v>
      </c>
      <c r="H1027" s="5">
        <v>45</v>
      </c>
      <c r="I1027" s="5"/>
    </row>
    <row r="1028" spans="1:9" x14ac:dyDescent="0.25">
      <c r="A1028" s="2">
        <v>1027</v>
      </c>
      <c r="B1028" s="2">
        <v>293298519</v>
      </c>
      <c r="C1028" s="2" t="s">
        <v>3020</v>
      </c>
      <c r="D1028" s="2" t="s">
        <v>11</v>
      </c>
      <c r="E1028" s="2" t="s">
        <v>3012</v>
      </c>
      <c r="F1028" s="2">
        <v>2</v>
      </c>
      <c r="G1028" s="2" t="s">
        <v>13</v>
      </c>
      <c r="H1028" s="5">
        <v>48</v>
      </c>
      <c r="I1028" s="5"/>
    </row>
    <row r="1029" spans="1:9" x14ac:dyDescent="0.25">
      <c r="A1029" s="2">
        <v>1028</v>
      </c>
      <c r="B1029" s="2">
        <v>293298192</v>
      </c>
      <c r="C1029" s="2" t="s">
        <v>9906</v>
      </c>
      <c r="D1029" s="2" t="s">
        <v>15</v>
      </c>
      <c r="E1029" s="2" t="s">
        <v>9907</v>
      </c>
      <c r="F1029" s="2">
        <v>2</v>
      </c>
      <c r="G1029" s="2" t="s">
        <v>13</v>
      </c>
      <c r="H1029" s="5">
        <v>35</v>
      </c>
      <c r="I1029" s="5"/>
    </row>
    <row r="1030" spans="1:9" x14ac:dyDescent="0.25">
      <c r="A1030" s="2">
        <v>1029</v>
      </c>
      <c r="B1030" s="2">
        <v>293298032</v>
      </c>
      <c r="C1030" s="2" t="s">
        <v>3019</v>
      </c>
      <c r="D1030" s="2" t="s">
        <v>332</v>
      </c>
      <c r="E1030" s="2" t="s">
        <v>901</v>
      </c>
      <c r="F1030" s="2">
        <v>2</v>
      </c>
      <c r="G1030" s="2" t="s">
        <v>13</v>
      </c>
      <c r="H1030" s="5">
        <v>52</v>
      </c>
      <c r="I1030" s="5">
        <v>2</v>
      </c>
    </row>
    <row r="1031" spans="1:9" x14ac:dyDescent="0.25">
      <c r="A1031" s="2">
        <v>1030</v>
      </c>
      <c r="B1031" s="2">
        <v>293297820</v>
      </c>
      <c r="C1031" s="2" t="s">
        <v>3018</v>
      </c>
      <c r="D1031" s="2" t="s">
        <v>44</v>
      </c>
      <c r="E1031" s="2" t="s">
        <v>3017</v>
      </c>
      <c r="F1031" s="2">
        <v>2</v>
      </c>
      <c r="G1031" s="2" t="s">
        <v>13</v>
      </c>
      <c r="H1031" s="5">
        <v>51</v>
      </c>
      <c r="I1031" s="5">
        <v>3</v>
      </c>
    </row>
    <row r="1032" spans="1:9" x14ac:dyDescent="0.25">
      <c r="A1032" s="2">
        <v>1031</v>
      </c>
      <c r="B1032" s="2">
        <v>293296784</v>
      </c>
      <c r="C1032" s="2" t="s">
        <v>3016</v>
      </c>
      <c r="D1032" s="2" t="s">
        <v>11</v>
      </c>
      <c r="E1032" s="2" t="s">
        <v>745</v>
      </c>
      <c r="F1032" s="2">
        <v>2</v>
      </c>
      <c r="G1032" s="2" t="s">
        <v>13</v>
      </c>
      <c r="H1032" s="5">
        <v>35</v>
      </c>
      <c r="I1032" s="5"/>
    </row>
    <row r="1033" spans="1:9" x14ac:dyDescent="0.25">
      <c r="A1033" s="2">
        <v>1032</v>
      </c>
      <c r="B1033" s="2">
        <v>293296735</v>
      </c>
      <c r="C1033" s="2" t="s">
        <v>3015</v>
      </c>
      <c r="D1033" s="2" t="s">
        <v>332</v>
      </c>
      <c r="E1033" s="2" t="s">
        <v>3014</v>
      </c>
      <c r="F1033" s="2">
        <v>2</v>
      </c>
      <c r="G1033" s="2" t="s">
        <v>13</v>
      </c>
      <c r="H1033" s="5">
        <v>43</v>
      </c>
      <c r="I1033" s="5"/>
    </row>
    <row r="1034" spans="1:9" x14ac:dyDescent="0.25">
      <c r="A1034" s="2">
        <v>1033</v>
      </c>
      <c r="B1034" s="2">
        <v>293296585</v>
      </c>
      <c r="C1034" s="2" t="s">
        <v>3013</v>
      </c>
      <c r="D1034" s="2" t="s">
        <v>11</v>
      </c>
      <c r="E1034" s="2" t="s">
        <v>3012</v>
      </c>
      <c r="F1034" s="2">
        <v>2</v>
      </c>
      <c r="G1034" s="2" t="s">
        <v>13</v>
      </c>
      <c r="H1034" s="5">
        <v>38</v>
      </c>
      <c r="I1034" s="5"/>
    </row>
    <row r="1035" spans="1:9" x14ac:dyDescent="0.25">
      <c r="A1035" s="2">
        <v>1034</v>
      </c>
      <c r="B1035" s="2">
        <v>293296319</v>
      </c>
      <c r="C1035" s="2" t="s">
        <v>3011</v>
      </c>
      <c r="D1035" s="2" t="s">
        <v>11</v>
      </c>
      <c r="E1035" s="2" t="s">
        <v>3010</v>
      </c>
      <c r="F1035" s="2">
        <v>2</v>
      </c>
      <c r="G1035" s="2" t="s">
        <v>13</v>
      </c>
      <c r="H1035" s="5">
        <v>50</v>
      </c>
      <c r="I1035" s="5">
        <v>3</v>
      </c>
    </row>
    <row r="1036" spans="1:9" x14ac:dyDescent="0.25">
      <c r="A1036" s="2">
        <v>1035</v>
      </c>
      <c r="B1036" s="2">
        <v>293295372</v>
      </c>
      <c r="C1036" s="2" t="s">
        <v>3009</v>
      </c>
      <c r="D1036" s="2" t="s">
        <v>332</v>
      </c>
      <c r="E1036" s="2" t="s">
        <v>2960</v>
      </c>
      <c r="F1036" s="2">
        <v>2</v>
      </c>
      <c r="G1036" s="2" t="s">
        <v>13</v>
      </c>
      <c r="H1036" s="5">
        <v>49</v>
      </c>
      <c r="I1036" s="5"/>
    </row>
    <row r="1037" spans="1:9" x14ac:dyDescent="0.25">
      <c r="A1037" s="2">
        <v>1036</v>
      </c>
      <c r="B1037" s="2">
        <v>293295312</v>
      </c>
      <c r="C1037" s="2" t="s">
        <v>3008</v>
      </c>
      <c r="D1037" s="2" t="s">
        <v>11</v>
      </c>
      <c r="E1037" s="2" t="s">
        <v>3007</v>
      </c>
      <c r="F1037" s="2">
        <v>2</v>
      </c>
      <c r="G1037" s="2" t="s">
        <v>13</v>
      </c>
      <c r="H1037" s="5">
        <v>46</v>
      </c>
      <c r="I1037" s="5"/>
    </row>
    <row r="1038" spans="1:9" x14ac:dyDescent="0.25">
      <c r="A1038" s="2">
        <v>1037</v>
      </c>
      <c r="B1038" s="2">
        <v>293294950</v>
      </c>
      <c r="C1038" s="2" t="s">
        <v>3005</v>
      </c>
      <c r="D1038" s="2" t="s">
        <v>41</v>
      </c>
      <c r="E1038" s="2" t="s">
        <v>3004</v>
      </c>
      <c r="F1038" s="2">
        <v>2</v>
      </c>
      <c r="G1038" s="2" t="s">
        <v>13</v>
      </c>
      <c r="H1038" s="5">
        <v>46</v>
      </c>
      <c r="I1038" s="5"/>
    </row>
    <row r="1039" spans="1:9" x14ac:dyDescent="0.25">
      <c r="A1039" s="2">
        <v>1038</v>
      </c>
      <c r="B1039" s="2">
        <v>293294379</v>
      </c>
      <c r="C1039" s="2" t="s">
        <v>9753</v>
      </c>
      <c r="D1039" s="2" t="s">
        <v>18</v>
      </c>
      <c r="E1039" s="2" t="s">
        <v>3003</v>
      </c>
      <c r="F1039" s="2">
        <v>2</v>
      </c>
      <c r="G1039" s="2" t="s">
        <v>13</v>
      </c>
      <c r="H1039" s="5">
        <v>53</v>
      </c>
      <c r="I1039" s="5">
        <v>2</v>
      </c>
    </row>
    <row r="1040" spans="1:9" x14ac:dyDescent="0.25">
      <c r="A1040" s="2">
        <v>1039</v>
      </c>
      <c r="B1040" s="2">
        <v>293294135</v>
      </c>
      <c r="C1040" s="2" t="s">
        <v>3002</v>
      </c>
      <c r="D1040" s="2" t="s">
        <v>11</v>
      </c>
      <c r="E1040" s="2" t="s">
        <v>3001</v>
      </c>
      <c r="F1040" s="2">
        <v>2</v>
      </c>
      <c r="G1040" s="2" t="s">
        <v>13</v>
      </c>
      <c r="H1040" s="5">
        <v>50</v>
      </c>
      <c r="I1040" s="5">
        <v>3</v>
      </c>
    </row>
    <row r="1041" spans="1:9" x14ac:dyDescent="0.25">
      <c r="A1041" s="2">
        <v>1040</v>
      </c>
      <c r="B1041" s="2">
        <v>293294001</v>
      </c>
      <c r="C1041" s="2" t="s">
        <v>3000</v>
      </c>
      <c r="D1041" s="2" t="s">
        <v>38</v>
      </c>
      <c r="E1041" s="2" t="s">
        <v>2999</v>
      </c>
      <c r="F1041" s="2">
        <v>2</v>
      </c>
      <c r="G1041" s="2" t="s">
        <v>13</v>
      </c>
      <c r="H1041" s="5">
        <v>46</v>
      </c>
      <c r="I1041" s="5"/>
    </row>
    <row r="1042" spans="1:9" x14ac:dyDescent="0.25">
      <c r="A1042" s="2">
        <v>1041</v>
      </c>
      <c r="B1042" s="2">
        <v>293293274</v>
      </c>
      <c r="C1042" s="2" t="s">
        <v>2998</v>
      </c>
      <c r="D1042" s="2" t="s">
        <v>99</v>
      </c>
      <c r="E1042" s="2">
        <v>13</v>
      </c>
      <c r="F1042" s="2">
        <v>2</v>
      </c>
      <c r="G1042" s="2" t="s">
        <v>13</v>
      </c>
      <c r="H1042" s="5">
        <v>43</v>
      </c>
      <c r="I1042" s="5"/>
    </row>
    <row r="1043" spans="1:9" x14ac:dyDescent="0.25">
      <c r="A1043" s="2">
        <v>1042</v>
      </c>
      <c r="B1043" s="2">
        <v>293293117</v>
      </c>
      <c r="C1043" s="2" t="s">
        <v>2997</v>
      </c>
      <c r="D1043" s="2" t="s">
        <v>41</v>
      </c>
      <c r="E1043" s="2" t="s">
        <v>288</v>
      </c>
      <c r="F1043" s="2">
        <v>2</v>
      </c>
      <c r="G1043" s="2" t="s">
        <v>13</v>
      </c>
      <c r="H1043" s="5">
        <v>49</v>
      </c>
      <c r="I1043" s="5"/>
    </row>
    <row r="1044" spans="1:9" x14ac:dyDescent="0.25">
      <c r="A1044" s="2">
        <v>1043</v>
      </c>
      <c r="B1044" s="2">
        <v>293293105</v>
      </c>
      <c r="C1044" s="2" t="s">
        <v>2996</v>
      </c>
      <c r="D1044" s="2" t="s">
        <v>41</v>
      </c>
      <c r="E1044" s="2">
        <v>23</v>
      </c>
      <c r="F1044" s="2">
        <v>2</v>
      </c>
      <c r="G1044" s="2" t="s">
        <v>13</v>
      </c>
      <c r="H1044" s="5">
        <v>48</v>
      </c>
      <c r="I1044" s="5"/>
    </row>
    <row r="1045" spans="1:9" x14ac:dyDescent="0.25">
      <c r="A1045" s="2">
        <v>1044</v>
      </c>
      <c r="B1045" s="2">
        <v>293289807</v>
      </c>
      <c r="C1045" s="2" t="s">
        <v>2995</v>
      </c>
      <c r="D1045" s="2" t="s">
        <v>38</v>
      </c>
      <c r="E1045" s="2" t="s">
        <v>2994</v>
      </c>
      <c r="F1045" s="2">
        <v>2</v>
      </c>
      <c r="G1045" s="2" t="s">
        <v>13</v>
      </c>
      <c r="H1045" s="5">
        <v>38</v>
      </c>
      <c r="I1045" s="5"/>
    </row>
    <row r="1046" spans="1:9" x14ac:dyDescent="0.25">
      <c r="A1046" s="2">
        <v>1045</v>
      </c>
      <c r="B1046" s="2">
        <v>293288902</v>
      </c>
      <c r="C1046" s="2" t="s">
        <v>2993</v>
      </c>
      <c r="D1046" s="2" t="s">
        <v>41</v>
      </c>
      <c r="E1046" s="2" t="s">
        <v>2992</v>
      </c>
      <c r="F1046" s="2">
        <v>2</v>
      </c>
      <c r="G1046" s="2" t="s">
        <v>13</v>
      </c>
      <c r="H1046" s="5">
        <v>43</v>
      </c>
      <c r="I1046" s="5"/>
    </row>
    <row r="1047" spans="1:9" x14ac:dyDescent="0.25">
      <c r="A1047" s="2">
        <v>1046</v>
      </c>
      <c r="B1047" s="2">
        <v>293288176</v>
      </c>
      <c r="C1047" s="2" t="s">
        <v>2991</v>
      </c>
      <c r="D1047" s="2" t="s">
        <v>99</v>
      </c>
      <c r="E1047" s="2" t="s">
        <v>2990</v>
      </c>
      <c r="F1047" s="2">
        <v>2</v>
      </c>
      <c r="G1047" s="2" t="s">
        <v>13</v>
      </c>
      <c r="H1047" s="5">
        <v>51</v>
      </c>
      <c r="I1047" s="5">
        <v>3</v>
      </c>
    </row>
    <row r="1048" spans="1:9" x14ac:dyDescent="0.25">
      <c r="A1048" s="2">
        <v>1047</v>
      </c>
      <c r="B1048" s="2">
        <v>293287971</v>
      </c>
      <c r="C1048" s="2" t="s">
        <v>2989</v>
      </c>
      <c r="D1048" s="2" t="s">
        <v>41</v>
      </c>
      <c r="E1048" s="2" t="s">
        <v>2988</v>
      </c>
      <c r="F1048" s="2">
        <v>2</v>
      </c>
      <c r="G1048" s="2" t="s">
        <v>13</v>
      </c>
      <c r="H1048" s="5">
        <v>40</v>
      </c>
      <c r="I1048" s="5"/>
    </row>
    <row r="1049" spans="1:9" x14ac:dyDescent="0.25">
      <c r="A1049" s="2">
        <v>1048</v>
      </c>
      <c r="B1049" s="2">
        <v>293287321</v>
      </c>
      <c r="C1049" s="2" t="s">
        <v>9752</v>
      </c>
      <c r="D1049" s="2" t="s">
        <v>41</v>
      </c>
      <c r="E1049" s="2" t="s">
        <v>9852</v>
      </c>
      <c r="F1049" s="2">
        <v>2</v>
      </c>
      <c r="G1049" s="2" t="s">
        <v>13</v>
      </c>
      <c r="H1049" s="5">
        <v>47</v>
      </c>
      <c r="I1049" s="5"/>
    </row>
    <row r="1050" spans="1:9" x14ac:dyDescent="0.25">
      <c r="A1050" s="2">
        <v>1049</v>
      </c>
      <c r="B1050" s="2">
        <v>293287026</v>
      </c>
      <c r="C1050" s="2" t="s">
        <v>2987</v>
      </c>
      <c r="D1050" s="2" t="s">
        <v>41</v>
      </c>
      <c r="E1050" s="2">
        <v>23</v>
      </c>
      <c r="F1050" s="2">
        <v>2</v>
      </c>
      <c r="G1050" s="2" t="s">
        <v>13</v>
      </c>
      <c r="H1050" s="5">
        <v>50</v>
      </c>
      <c r="I1050" s="5">
        <v>3</v>
      </c>
    </row>
    <row r="1051" spans="1:9" x14ac:dyDescent="0.25">
      <c r="A1051" s="2">
        <v>1050</v>
      </c>
      <c r="B1051" s="2">
        <v>293285608</v>
      </c>
      <c r="C1051" s="2" t="s">
        <v>2986</v>
      </c>
      <c r="D1051" s="2" t="s">
        <v>99</v>
      </c>
      <c r="E1051" s="2" t="s">
        <v>729</v>
      </c>
      <c r="F1051" s="2">
        <v>2</v>
      </c>
      <c r="G1051" s="2" t="s">
        <v>13</v>
      </c>
      <c r="H1051" s="5">
        <v>52</v>
      </c>
      <c r="I1051" s="5">
        <v>2</v>
      </c>
    </row>
    <row r="1052" spans="1:9" x14ac:dyDescent="0.25">
      <c r="A1052" s="2">
        <v>1051</v>
      </c>
      <c r="B1052" s="2">
        <v>293285533</v>
      </c>
      <c r="C1052" s="2" t="s">
        <v>2985</v>
      </c>
      <c r="D1052" s="2" t="s">
        <v>94</v>
      </c>
      <c r="E1052" s="2" t="s">
        <v>2984</v>
      </c>
      <c r="F1052" s="2">
        <v>2</v>
      </c>
      <c r="G1052" s="2" t="s">
        <v>13</v>
      </c>
      <c r="H1052" s="5">
        <v>45</v>
      </c>
      <c r="I1052" s="5"/>
    </row>
    <row r="1053" spans="1:9" x14ac:dyDescent="0.25">
      <c r="A1053" s="2">
        <v>1052</v>
      </c>
      <c r="B1053" s="2">
        <v>293283784</v>
      </c>
      <c r="C1053" s="2" t="s">
        <v>2983</v>
      </c>
      <c r="D1053" s="2" t="s">
        <v>11</v>
      </c>
      <c r="E1053" s="2" t="s">
        <v>2982</v>
      </c>
      <c r="F1053" s="2">
        <v>2</v>
      </c>
      <c r="G1053" s="2" t="s">
        <v>13</v>
      </c>
      <c r="H1053" s="5">
        <v>42</v>
      </c>
      <c r="I1053" s="5"/>
    </row>
    <row r="1054" spans="1:9" x14ac:dyDescent="0.25">
      <c r="A1054" s="2">
        <v>1053</v>
      </c>
      <c r="B1054" s="2">
        <v>293283527</v>
      </c>
      <c r="C1054" s="2" t="s">
        <v>2981</v>
      </c>
      <c r="D1054" s="2" t="s">
        <v>11</v>
      </c>
      <c r="E1054" s="2" t="s">
        <v>2980</v>
      </c>
      <c r="F1054" s="2">
        <v>2</v>
      </c>
      <c r="G1054" s="2" t="s">
        <v>13</v>
      </c>
      <c r="H1054" s="5">
        <v>46</v>
      </c>
      <c r="I1054" s="5"/>
    </row>
    <row r="1055" spans="1:9" x14ac:dyDescent="0.25">
      <c r="A1055" s="2">
        <v>1054</v>
      </c>
      <c r="B1055" s="2">
        <v>293283275</v>
      </c>
      <c r="C1055" s="2" t="s">
        <v>2979</v>
      </c>
      <c r="D1055" s="2" t="s">
        <v>41</v>
      </c>
      <c r="E1055" s="2" t="s">
        <v>2978</v>
      </c>
      <c r="F1055" s="2">
        <v>2</v>
      </c>
      <c r="G1055" s="2" t="s">
        <v>13</v>
      </c>
      <c r="H1055" s="5">
        <v>40</v>
      </c>
      <c r="I1055" s="5"/>
    </row>
    <row r="1056" spans="1:9" x14ac:dyDescent="0.25">
      <c r="A1056" s="2">
        <v>1055</v>
      </c>
      <c r="B1056" s="2">
        <v>293283099</v>
      </c>
      <c r="C1056" s="2" t="s">
        <v>2977</v>
      </c>
      <c r="D1056" s="2" t="s">
        <v>11</v>
      </c>
      <c r="E1056" s="2" t="s">
        <v>2976</v>
      </c>
      <c r="F1056" s="2">
        <v>2</v>
      </c>
      <c r="G1056" s="2" t="s">
        <v>13</v>
      </c>
      <c r="H1056" s="5">
        <v>49</v>
      </c>
      <c r="I1056" s="5"/>
    </row>
    <row r="1057" spans="1:9" x14ac:dyDescent="0.25">
      <c r="A1057" s="2">
        <v>1056</v>
      </c>
      <c r="B1057" s="2">
        <v>293281179</v>
      </c>
      <c r="C1057" s="2" t="s">
        <v>2975</v>
      </c>
      <c r="D1057" s="2" t="s">
        <v>24</v>
      </c>
      <c r="E1057" s="2" t="s">
        <v>2974</v>
      </c>
      <c r="F1057" s="2">
        <v>2</v>
      </c>
      <c r="G1057" s="2" t="s">
        <v>13</v>
      </c>
      <c r="H1057" s="5">
        <v>44</v>
      </c>
      <c r="I1057" s="5"/>
    </row>
    <row r="1058" spans="1:9" x14ac:dyDescent="0.25">
      <c r="A1058" s="2">
        <v>1057</v>
      </c>
      <c r="B1058" s="2">
        <v>293279864</v>
      </c>
      <c r="C1058" s="2" t="s">
        <v>2973</v>
      </c>
      <c r="D1058" s="2" t="s">
        <v>41</v>
      </c>
      <c r="E1058" s="2" t="s">
        <v>2972</v>
      </c>
      <c r="F1058" s="2">
        <v>2</v>
      </c>
      <c r="G1058" s="2" t="s">
        <v>13</v>
      </c>
      <c r="H1058" s="5">
        <v>45</v>
      </c>
      <c r="I1058" s="5"/>
    </row>
    <row r="1059" spans="1:9" x14ac:dyDescent="0.25">
      <c r="A1059" s="2">
        <v>1058</v>
      </c>
      <c r="B1059" s="2">
        <v>293277329</v>
      </c>
      <c r="C1059" s="2" t="s">
        <v>2971</v>
      </c>
      <c r="D1059" s="2" t="s">
        <v>41</v>
      </c>
      <c r="E1059" s="2" t="s">
        <v>9828</v>
      </c>
      <c r="F1059" s="2">
        <v>2</v>
      </c>
      <c r="G1059" s="2" t="s">
        <v>13</v>
      </c>
      <c r="H1059" s="5">
        <v>48</v>
      </c>
      <c r="I1059" s="5"/>
    </row>
    <row r="1060" spans="1:9" x14ac:dyDescent="0.25">
      <c r="A1060" s="2">
        <v>1059</v>
      </c>
      <c r="B1060" s="2">
        <v>293277114</v>
      </c>
      <c r="C1060" s="2" t="s">
        <v>2970</v>
      </c>
      <c r="D1060" s="2" t="s">
        <v>11</v>
      </c>
      <c r="E1060" s="2" t="s">
        <v>2969</v>
      </c>
      <c r="F1060" s="2">
        <v>2</v>
      </c>
      <c r="G1060" s="2" t="s">
        <v>13</v>
      </c>
      <c r="H1060" s="5">
        <v>41</v>
      </c>
      <c r="I1060" s="5"/>
    </row>
    <row r="1061" spans="1:9" x14ac:dyDescent="0.25">
      <c r="A1061" s="2">
        <v>1060</v>
      </c>
      <c r="B1061" s="2">
        <v>293275807</v>
      </c>
      <c r="C1061" s="2" t="s">
        <v>2968</v>
      </c>
      <c r="D1061" s="2" t="s">
        <v>24</v>
      </c>
      <c r="E1061" s="2" t="s">
        <v>2967</v>
      </c>
      <c r="F1061" s="2">
        <v>2</v>
      </c>
      <c r="G1061" s="2" t="s">
        <v>13</v>
      </c>
      <c r="H1061" s="5">
        <v>42</v>
      </c>
      <c r="I1061" s="5"/>
    </row>
    <row r="1062" spans="1:9" x14ac:dyDescent="0.25">
      <c r="A1062" s="2">
        <v>1061</v>
      </c>
      <c r="B1062" s="2">
        <v>293274836</v>
      </c>
      <c r="C1062" s="2" t="s">
        <v>2966</v>
      </c>
      <c r="D1062" s="2" t="s">
        <v>41</v>
      </c>
      <c r="E1062" s="2" t="s">
        <v>212</v>
      </c>
      <c r="F1062" s="2">
        <v>2</v>
      </c>
      <c r="G1062" s="2" t="s">
        <v>13</v>
      </c>
      <c r="H1062" s="5">
        <v>48</v>
      </c>
      <c r="I1062" s="5"/>
    </row>
    <row r="1063" spans="1:9" x14ac:dyDescent="0.25">
      <c r="A1063" s="2">
        <v>1062</v>
      </c>
      <c r="B1063" s="2">
        <v>293274672</v>
      </c>
      <c r="C1063" s="2" t="s">
        <v>2965</v>
      </c>
      <c r="D1063" s="2" t="s">
        <v>44</v>
      </c>
      <c r="E1063" s="2" t="s">
        <v>389</v>
      </c>
      <c r="F1063" s="2">
        <v>2</v>
      </c>
      <c r="G1063" s="2" t="s">
        <v>13</v>
      </c>
      <c r="H1063" s="5">
        <v>46</v>
      </c>
      <c r="I1063" s="5"/>
    </row>
    <row r="1064" spans="1:9" x14ac:dyDescent="0.25">
      <c r="A1064" s="2">
        <v>1063</v>
      </c>
      <c r="B1064" s="2">
        <v>293274594</v>
      </c>
      <c r="C1064" s="2" t="s">
        <v>2964</v>
      </c>
      <c r="D1064" s="2" t="s">
        <v>41</v>
      </c>
      <c r="E1064" s="2" t="s">
        <v>9864</v>
      </c>
      <c r="F1064" s="2">
        <v>2</v>
      </c>
      <c r="G1064" s="2" t="s">
        <v>13</v>
      </c>
      <c r="H1064" s="5">
        <v>47</v>
      </c>
      <c r="I1064" s="5"/>
    </row>
    <row r="1065" spans="1:9" x14ac:dyDescent="0.25">
      <c r="A1065" s="2">
        <v>1064</v>
      </c>
      <c r="B1065" s="2">
        <v>293272233</v>
      </c>
      <c r="C1065" s="2" t="s">
        <v>2963</v>
      </c>
      <c r="D1065" s="2" t="s">
        <v>116</v>
      </c>
      <c r="E1065" s="2" t="s">
        <v>2962</v>
      </c>
      <c r="F1065" s="2">
        <v>2</v>
      </c>
      <c r="G1065" s="2" t="s">
        <v>13</v>
      </c>
      <c r="H1065" s="5">
        <v>39</v>
      </c>
      <c r="I1065" s="5"/>
    </row>
    <row r="1066" spans="1:9" x14ac:dyDescent="0.25">
      <c r="A1066" s="2">
        <v>1065</v>
      </c>
      <c r="B1066" s="2">
        <v>293272189</v>
      </c>
      <c r="C1066" s="2" t="s">
        <v>2961</v>
      </c>
      <c r="D1066" s="2" t="s">
        <v>332</v>
      </c>
      <c r="E1066" s="2" t="s">
        <v>2960</v>
      </c>
      <c r="F1066" s="2">
        <v>2</v>
      </c>
      <c r="G1066" s="2" t="s">
        <v>13</v>
      </c>
      <c r="H1066" s="5">
        <v>49</v>
      </c>
      <c r="I1066" s="5"/>
    </row>
    <row r="1067" spans="1:9" x14ac:dyDescent="0.25">
      <c r="A1067" s="2">
        <v>1066</v>
      </c>
      <c r="B1067" s="2">
        <v>293270450</v>
      </c>
      <c r="C1067" s="2" t="s">
        <v>2959</v>
      </c>
      <c r="D1067" s="2" t="s">
        <v>41</v>
      </c>
      <c r="E1067" s="2">
        <v>23</v>
      </c>
      <c r="F1067" s="2">
        <v>2</v>
      </c>
      <c r="G1067" s="2" t="s">
        <v>13</v>
      </c>
      <c r="H1067" s="5">
        <v>27</v>
      </c>
      <c r="I1067" s="5"/>
    </row>
    <row r="1068" spans="1:9" x14ac:dyDescent="0.25">
      <c r="A1068" s="2">
        <v>1067</v>
      </c>
      <c r="B1068" s="2">
        <v>293269512</v>
      </c>
      <c r="C1068" s="2" t="s">
        <v>2958</v>
      </c>
      <c r="D1068" s="2" t="s">
        <v>24</v>
      </c>
      <c r="E1068" s="2" t="s">
        <v>2957</v>
      </c>
      <c r="F1068" s="2">
        <v>2</v>
      </c>
      <c r="G1068" s="2" t="s">
        <v>13</v>
      </c>
      <c r="H1068" s="5">
        <v>50</v>
      </c>
      <c r="I1068" s="5">
        <v>3</v>
      </c>
    </row>
    <row r="1069" spans="1:9" x14ac:dyDescent="0.25">
      <c r="A1069" s="2">
        <v>1068</v>
      </c>
      <c r="B1069" s="2">
        <v>293268195</v>
      </c>
      <c r="C1069" s="2" t="s">
        <v>2956</v>
      </c>
      <c r="D1069" s="2" t="s">
        <v>41</v>
      </c>
      <c r="E1069" s="2" t="s">
        <v>2955</v>
      </c>
      <c r="F1069" s="2">
        <v>2</v>
      </c>
      <c r="G1069" s="2" t="s">
        <v>13</v>
      </c>
      <c r="H1069" s="5">
        <v>37</v>
      </c>
      <c r="I1069" s="5"/>
    </row>
    <row r="1070" spans="1:9" x14ac:dyDescent="0.25">
      <c r="A1070" s="2">
        <v>1069</v>
      </c>
      <c r="B1070" s="2">
        <v>293267675</v>
      </c>
      <c r="C1070" s="2" t="s">
        <v>2954</v>
      </c>
      <c r="D1070" s="2" t="s">
        <v>99</v>
      </c>
      <c r="E1070" s="2" t="s">
        <v>810</v>
      </c>
      <c r="F1070" s="2">
        <v>2</v>
      </c>
      <c r="G1070" s="2" t="s">
        <v>13</v>
      </c>
      <c r="H1070" s="5">
        <v>49</v>
      </c>
      <c r="I1070" s="5"/>
    </row>
    <row r="1071" spans="1:9" x14ac:dyDescent="0.25">
      <c r="A1071" s="2">
        <v>1070</v>
      </c>
      <c r="B1071" s="2">
        <v>293266625</v>
      </c>
      <c r="C1071" s="2" t="s">
        <v>2953</v>
      </c>
      <c r="D1071" s="2" t="s">
        <v>99</v>
      </c>
      <c r="E1071" s="2" t="s">
        <v>2952</v>
      </c>
      <c r="F1071" s="2">
        <v>2</v>
      </c>
      <c r="G1071" s="2" t="s">
        <v>13</v>
      </c>
      <c r="H1071" s="5">
        <v>47</v>
      </c>
      <c r="I1071" s="5"/>
    </row>
    <row r="1072" spans="1:9" x14ac:dyDescent="0.25">
      <c r="A1072" s="2">
        <v>1071</v>
      </c>
      <c r="B1072" s="2">
        <v>293265283</v>
      </c>
      <c r="C1072" s="2" t="s">
        <v>2951</v>
      </c>
      <c r="D1072" s="2" t="s">
        <v>11</v>
      </c>
      <c r="E1072" s="2" t="s">
        <v>2950</v>
      </c>
      <c r="F1072" s="2">
        <v>2</v>
      </c>
      <c r="G1072" s="2" t="s">
        <v>13</v>
      </c>
      <c r="H1072" s="5">
        <v>36</v>
      </c>
      <c r="I1072" s="5"/>
    </row>
    <row r="1073" spans="1:9" x14ac:dyDescent="0.25">
      <c r="A1073" s="2">
        <v>1072</v>
      </c>
      <c r="B1073" s="2">
        <v>293265268</v>
      </c>
      <c r="C1073" s="2" t="s">
        <v>2949</v>
      </c>
      <c r="D1073" s="2" t="s">
        <v>18</v>
      </c>
      <c r="E1073" s="2" t="s">
        <v>2948</v>
      </c>
      <c r="F1073" s="2">
        <v>2</v>
      </c>
      <c r="G1073" s="2" t="s">
        <v>13</v>
      </c>
      <c r="H1073" s="5">
        <v>50</v>
      </c>
      <c r="I1073" s="5">
        <v>3</v>
      </c>
    </row>
    <row r="1074" spans="1:9" x14ac:dyDescent="0.25">
      <c r="A1074" s="2">
        <v>1073</v>
      </c>
      <c r="B1074" s="2">
        <v>293264259</v>
      </c>
      <c r="C1074" s="2" t="s">
        <v>2947</v>
      </c>
      <c r="D1074" s="2" t="s">
        <v>94</v>
      </c>
      <c r="E1074" s="2" t="s">
        <v>2946</v>
      </c>
      <c r="F1074" s="2">
        <v>2</v>
      </c>
      <c r="G1074" s="2" t="s">
        <v>13</v>
      </c>
      <c r="H1074" s="5">
        <v>47</v>
      </c>
      <c r="I1074" s="5"/>
    </row>
    <row r="1075" spans="1:9" x14ac:dyDescent="0.25">
      <c r="A1075" s="2">
        <v>1074</v>
      </c>
      <c r="B1075" s="2">
        <v>293254669</v>
      </c>
      <c r="C1075" s="2" t="s">
        <v>2945</v>
      </c>
      <c r="D1075" s="2" t="s">
        <v>41</v>
      </c>
      <c r="E1075" s="2">
        <v>16</v>
      </c>
      <c r="F1075" s="2">
        <v>2</v>
      </c>
      <c r="G1075" s="2" t="s">
        <v>13</v>
      </c>
      <c r="H1075" s="5">
        <v>48</v>
      </c>
      <c r="I1075" s="5"/>
    </row>
    <row r="1076" spans="1:9" x14ac:dyDescent="0.25">
      <c r="A1076" s="2">
        <v>1075</v>
      </c>
      <c r="B1076" s="2">
        <v>293233335</v>
      </c>
      <c r="C1076" s="2" t="s">
        <v>2944</v>
      </c>
      <c r="D1076" s="2" t="s">
        <v>94</v>
      </c>
      <c r="E1076" s="2" t="s">
        <v>2943</v>
      </c>
      <c r="F1076" s="2">
        <v>2</v>
      </c>
      <c r="G1076" s="2" t="s">
        <v>13</v>
      </c>
      <c r="H1076" s="5">
        <v>52</v>
      </c>
      <c r="I1076" s="5">
        <v>2</v>
      </c>
    </row>
    <row r="1077" spans="1:9" x14ac:dyDescent="0.25">
      <c r="A1077" s="2">
        <v>1076</v>
      </c>
      <c r="B1077" s="2">
        <v>293224181</v>
      </c>
      <c r="C1077" s="2" t="s">
        <v>2942</v>
      </c>
      <c r="D1077" s="2" t="s">
        <v>99</v>
      </c>
      <c r="E1077" s="2" t="s">
        <v>875</v>
      </c>
      <c r="F1077" s="2">
        <v>2</v>
      </c>
      <c r="G1077" s="2" t="s">
        <v>13</v>
      </c>
      <c r="H1077" s="5">
        <v>41</v>
      </c>
      <c r="I1077" s="5"/>
    </row>
    <row r="1078" spans="1:9" x14ac:dyDescent="0.25">
      <c r="A1078" s="2">
        <v>1077</v>
      </c>
      <c r="B1078" s="2">
        <v>294566549</v>
      </c>
      <c r="C1078" s="2" t="s">
        <v>9796</v>
      </c>
      <c r="D1078" s="2" t="s">
        <v>224</v>
      </c>
      <c r="E1078" s="2">
        <v>6</v>
      </c>
      <c r="F1078" s="2">
        <v>2</v>
      </c>
      <c r="G1078" s="2" t="s">
        <v>29</v>
      </c>
      <c r="H1078" s="5">
        <v>2</v>
      </c>
      <c r="I1078" s="5"/>
    </row>
    <row r="1079" spans="1:9" x14ac:dyDescent="0.25">
      <c r="A1079" s="2">
        <v>1078</v>
      </c>
      <c r="B1079" s="2">
        <v>294442755</v>
      </c>
      <c r="C1079" s="2" t="s">
        <v>9895</v>
      </c>
      <c r="D1079" s="2" t="s">
        <v>11</v>
      </c>
      <c r="E1079" s="2" t="s">
        <v>2312</v>
      </c>
      <c r="F1079" s="2">
        <v>4</v>
      </c>
      <c r="G1079" s="2" t="s">
        <v>29</v>
      </c>
      <c r="H1079" s="5">
        <v>47</v>
      </c>
      <c r="I1079" s="5"/>
    </row>
    <row r="1080" spans="1:9" x14ac:dyDescent="0.25">
      <c r="A1080" s="2">
        <v>1079</v>
      </c>
      <c r="B1080" s="2">
        <v>293786139</v>
      </c>
      <c r="C1080" s="2" t="s">
        <v>4496</v>
      </c>
      <c r="D1080" s="2" t="s">
        <v>41</v>
      </c>
      <c r="E1080" s="2">
        <v>20</v>
      </c>
      <c r="F1080" s="2">
        <v>2</v>
      </c>
      <c r="G1080" s="2" t="s">
        <v>29</v>
      </c>
      <c r="H1080" s="5">
        <v>41</v>
      </c>
      <c r="I1080" s="5"/>
    </row>
    <row r="1081" spans="1:9" x14ac:dyDescent="0.25">
      <c r="A1081" s="2">
        <v>1080</v>
      </c>
      <c r="B1081" s="2">
        <v>293784380</v>
      </c>
      <c r="C1081" s="2" t="s">
        <v>4497</v>
      </c>
      <c r="D1081" s="2" t="s">
        <v>41</v>
      </c>
      <c r="E1081" s="2" t="s">
        <v>4498</v>
      </c>
      <c r="F1081" s="2">
        <v>2</v>
      </c>
      <c r="G1081" s="2" t="s">
        <v>29</v>
      </c>
      <c r="H1081" s="5">
        <v>48</v>
      </c>
      <c r="I1081" s="5"/>
    </row>
    <row r="1082" spans="1:9" x14ac:dyDescent="0.25">
      <c r="A1082" s="2">
        <v>1081</v>
      </c>
      <c r="B1082" s="2">
        <v>293784251</v>
      </c>
      <c r="C1082" s="2" t="s">
        <v>4499</v>
      </c>
      <c r="D1082" s="2" t="s">
        <v>41</v>
      </c>
      <c r="E1082" s="2" t="s">
        <v>4500</v>
      </c>
      <c r="F1082" s="2">
        <v>2</v>
      </c>
      <c r="G1082" s="2" t="s">
        <v>29</v>
      </c>
      <c r="H1082" s="5">
        <v>49</v>
      </c>
      <c r="I1082" s="5"/>
    </row>
    <row r="1083" spans="1:9" x14ac:dyDescent="0.25">
      <c r="A1083" s="2">
        <v>1082</v>
      </c>
      <c r="B1083" s="2">
        <v>293783108</v>
      </c>
      <c r="C1083" s="2" t="s">
        <v>4501</v>
      </c>
      <c r="D1083" s="2" t="s">
        <v>11</v>
      </c>
      <c r="E1083" s="2" t="s">
        <v>4502</v>
      </c>
      <c r="F1083" s="2">
        <v>2</v>
      </c>
      <c r="G1083" s="2" t="s">
        <v>29</v>
      </c>
      <c r="H1083" s="5">
        <v>50</v>
      </c>
      <c r="I1083" s="5">
        <v>3</v>
      </c>
    </row>
    <row r="1084" spans="1:9" x14ac:dyDescent="0.25">
      <c r="A1084" s="2">
        <v>1083</v>
      </c>
      <c r="B1084" s="2">
        <v>293783006</v>
      </c>
      <c r="C1084" s="2" t="s">
        <v>4503</v>
      </c>
      <c r="D1084" s="2" t="s">
        <v>41</v>
      </c>
      <c r="E1084" s="2" t="s">
        <v>4504</v>
      </c>
      <c r="F1084" s="2">
        <v>2</v>
      </c>
      <c r="G1084" s="2" t="s">
        <v>29</v>
      </c>
      <c r="H1084" s="5">
        <v>43</v>
      </c>
      <c r="I1084" s="5"/>
    </row>
    <row r="1085" spans="1:9" x14ac:dyDescent="0.25">
      <c r="A1085" s="2">
        <v>1084</v>
      </c>
      <c r="B1085" s="2">
        <v>293781950</v>
      </c>
      <c r="C1085" s="2" t="s">
        <v>4505</v>
      </c>
      <c r="D1085" s="2" t="s">
        <v>11</v>
      </c>
      <c r="E1085" s="2" t="s">
        <v>417</v>
      </c>
      <c r="F1085" s="2">
        <v>2</v>
      </c>
      <c r="G1085" s="2" t="s">
        <v>29</v>
      </c>
      <c r="H1085" s="5">
        <v>45</v>
      </c>
      <c r="I1085" s="5"/>
    </row>
    <row r="1086" spans="1:9" x14ac:dyDescent="0.25">
      <c r="A1086" s="2">
        <v>1085</v>
      </c>
      <c r="B1086" s="2">
        <v>293781856</v>
      </c>
      <c r="C1086" s="2" t="s">
        <v>4506</v>
      </c>
      <c r="D1086" s="2" t="s">
        <v>38</v>
      </c>
      <c r="E1086" s="2" t="s">
        <v>2864</v>
      </c>
      <c r="F1086" s="2">
        <v>2</v>
      </c>
      <c r="G1086" s="2" t="s">
        <v>29</v>
      </c>
      <c r="H1086" s="5">
        <v>50</v>
      </c>
      <c r="I1086" s="5">
        <v>3</v>
      </c>
    </row>
    <row r="1087" spans="1:9" x14ac:dyDescent="0.25">
      <c r="A1087" s="2">
        <v>1086</v>
      </c>
      <c r="B1087" s="2">
        <v>293781851</v>
      </c>
      <c r="C1087" s="2" t="s">
        <v>4507</v>
      </c>
      <c r="D1087" s="2" t="s">
        <v>38</v>
      </c>
      <c r="E1087" s="2" t="s">
        <v>4508</v>
      </c>
      <c r="F1087" s="2">
        <v>2</v>
      </c>
      <c r="G1087" s="2" t="s">
        <v>29</v>
      </c>
      <c r="H1087" s="5">
        <v>50</v>
      </c>
      <c r="I1087" s="5">
        <v>3</v>
      </c>
    </row>
    <row r="1088" spans="1:9" x14ac:dyDescent="0.25">
      <c r="A1088" s="2">
        <v>1087</v>
      </c>
      <c r="B1088" s="2">
        <v>293781810</v>
      </c>
      <c r="C1088" s="2" t="s">
        <v>4509</v>
      </c>
      <c r="D1088" s="2" t="s">
        <v>41</v>
      </c>
      <c r="E1088" s="2" t="s">
        <v>66</v>
      </c>
      <c r="F1088" s="2">
        <v>2</v>
      </c>
      <c r="G1088" s="2" t="s">
        <v>29</v>
      </c>
      <c r="H1088" s="5">
        <v>49</v>
      </c>
      <c r="I1088" s="5"/>
    </row>
    <row r="1089" spans="1:9" x14ac:dyDescent="0.25">
      <c r="A1089" s="2">
        <v>1088</v>
      </c>
      <c r="B1089" s="2">
        <v>293781338</v>
      </c>
      <c r="C1089" s="2" t="s">
        <v>4510</v>
      </c>
      <c r="D1089" s="2" t="s">
        <v>11</v>
      </c>
      <c r="E1089" s="2" t="s">
        <v>4511</v>
      </c>
      <c r="F1089" s="2">
        <v>2</v>
      </c>
      <c r="G1089" s="2" t="s">
        <v>29</v>
      </c>
      <c r="H1089" s="5">
        <v>6</v>
      </c>
      <c r="I1089" s="5"/>
    </row>
    <row r="1090" spans="1:9" x14ac:dyDescent="0.25">
      <c r="A1090" s="2">
        <v>1089</v>
      </c>
      <c r="B1090" s="2">
        <v>293781297</v>
      </c>
      <c r="C1090" s="2" t="s">
        <v>4512</v>
      </c>
      <c r="D1090" s="2" t="s">
        <v>11</v>
      </c>
      <c r="E1090" s="2" t="s">
        <v>4513</v>
      </c>
      <c r="F1090" s="2">
        <v>2</v>
      </c>
      <c r="G1090" s="2" t="s">
        <v>29</v>
      </c>
      <c r="H1090" s="5">
        <v>48</v>
      </c>
      <c r="I1090" s="5"/>
    </row>
    <row r="1091" spans="1:9" x14ac:dyDescent="0.25">
      <c r="A1091" s="2">
        <v>1090</v>
      </c>
      <c r="B1091" s="2">
        <v>293779922</v>
      </c>
      <c r="C1091" s="2" t="s">
        <v>1844</v>
      </c>
      <c r="D1091" s="2" t="s">
        <v>41</v>
      </c>
      <c r="E1091" s="2" t="s">
        <v>1404</v>
      </c>
      <c r="F1091" s="2">
        <v>2</v>
      </c>
      <c r="G1091" s="2" t="s">
        <v>13</v>
      </c>
      <c r="H1091" s="5">
        <v>50</v>
      </c>
      <c r="I1091" s="5">
        <v>3</v>
      </c>
    </row>
    <row r="1092" spans="1:9" x14ac:dyDescent="0.25">
      <c r="A1092" s="2">
        <v>1091</v>
      </c>
      <c r="B1092" s="2">
        <v>293779895</v>
      </c>
      <c r="C1092" s="2" t="s">
        <v>4515</v>
      </c>
      <c r="D1092" s="2" t="s">
        <v>11</v>
      </c>
      <c r="E1092" s="2" t="s">
        <v>4516</v>
      </c>
      <c r="F1092" s="2">
        <v>2</v>
      </c>
      <c r="G1092" s="2" t="s">
        <v>29</v>
      </c>
      <c r="H1092" s="5">
        <v>50</v>
      </c>
      <c r="I1092" s="5">
        <v>3</v>
      </c>
    </row>
    <row r="1093" spans="1:9" x14ac:dyDescent="0.25">
      <c r="A1093" s="2">
        <v>1092</v>
      </c>
      <c r="B1093" s="2">
        <v>293779767</v>
      </c>
      <c r="C1093" s="2" t="s">
        <v>4517</v>
      </c>
      <c r="D1093" s="2" t="s">
        <v>41</v>
      </c>
      <c r="E1093" s="2" t="s">
        <v>4518</v>
      </c>
      <c r="F1093" s="2">
        <v>2</v>
      </c>
      <c r="G1093" s="2" t="s">
        <v>29</v>
      </c>
      <c r="H1093" s="5">
        <v>48</v>
      </c>
      <c r="I1093" s="5"/>
    </row>
    <row r="1094" spans="1:9" x14ac:dyDescent="0.25">
      <c r="A1094" s="2">
        <v>1093</v>
      </c>
      <c r="B1094" s="2">
        <v>293779283</v>
      </c>
      <c r="C1094" s="2" t="s">
        <v>4519</v>
      </c>
      <c r="D1094" s="2" t="s">
        <v>11</v>
      </c>
      <c r="E1094" s="2" t="s">
        <v>4520</v>
      </c>
      <c r="F1094" s="2">
        <v>2</v>
      </c>
      <c r="G1094" s="2" t="s">
        <v>29</v>
      </c>
      <c r="H1094" s="5">
        <v>52</v>
      </c>
      <c r="I1094" s="5">
        <v>2</v>
      </c>
    </row>
    <row r="1095" spans="1:9" x14ac:dyDescent="0.25">
      <c r="A1095" s="2">
        <v>1094</v>
      </c>
      <c r="B1095" s="2">
        <v>293776491</v>
      </c>
      <c r="C1095" s="2" t="s">
        <v>4522</v>
      </c>
      <c r="D1095" s="2" t="s">
        <v>11</v>
      </c>
      <c r="E1095" s="2" t="s">
        <v>4502</v>
      </c>
      <c r="F1095" s="2">
        <v>2</v>
      </c>
      <c r="G1095" s="2" t="s">
        <v>29</v>
      </c>
      <c r="H1095" s="5">
        <v>48</v>
      </c>
      <c r="I1095" s="5"/>
    </row>
    <row r="1096" spans="1:9" x14ac:dyDescent="0.25">
      <c r="A1096" s="2">
        <v>1095</v>
      </c>
      <c r="B1096" s="2">
        <v>293776424</v>
      </c>
      <c r="C1096" s="2" t="s">
        <v>4523</v>
      </c>
      <c r="D1096" s="2" t="s">
        <v>18</v>
      </c>
      <c r="E1096" s="2" t="s">
        <v>2748</v>
      </c>
      <c r="F1096" s="2">
        <v>2</v>
      </c>
      <c r="G1096" s="2" t="s">
        <v>29</v>
      </c>
      <c r="H1096" s="5">
        <v>48</v>
      </c>
      <c r="I1096" s="5"/>
    </row>
    <row r="1097" spans="1:9" x14ac:dyDescent="0.25">
      <c r="A1097" s="2">
        <v>1096</v>
      </c>
      <c r="B1097" s="2">
        <v>293776088</v>
      </c>
      <c r="C1097" s="2" t="s">
        <v>4524</v>
      </c>
      <c r="D1097" s="2" t="s">
        <v>41</v>
      </c>
      <c r="E1097" s="2">
        <v>28</v>
      </c>
      <c r="F1097" s="2">
        <v>2</v>
      </c>
      <c r="G1097" s="2" t="s">
        <v>29</v>
      </c>
      <c r="H1097" s="5">
        <v>46</v>
      </c>
      <c r="I1097" s="5"/>
    </row>
    <row r="1098" spans="1:9" x14ac:dyDescent="0.25">
      <c r="A1098" s="2">
        <v>1097</v>
      </c>
      <c r="B1098" s="2">
        <v>293775776</v>
      </c>
      <c r="C1098" s="2" t="s">
        <v>4525</v>
      </c>
      <c r="D1098" s="2" t="s">
        <v>11</v>
      </c>
      <c r="E1098" s="2" t="s">
        <v>4526</v>
      </c>
      <c r="F1098" s="2">
        <v>2</v>
      </c>
      <c r="G1098" s="2" t="s">
        <v>29</v>
      </c>
      <c r="H1098" s="5">
        <v>45</v>
      </c>
      <c r="I1098" s="5"/>
    </row>
    <row r="1099" spans="1:9" x14ac:dyDescent="0.25">
      <c r="A1099" s="2">
        <v>1098</v>
      </c>
      <c r="B1099" s="2">
        <v>293775509</v>
      </c>
      <c r="C1099" s="2" t="s">
        <v>4527</v>
      </c>
      <c r="D1099" s="2" t="s">
        <v>41</v>
      </c>
      <c r="E1099" s="2" t="s">
        <v>4528</v>
      </c>
      <c r="F1099" s="2">
        <v>2</v>
      </c>
      <c r="G1099" s="2" t="s">
        <v>29</v>
      </c>
      <c r="H1099" s="5">
        <v>53</v>
      </c>
      <c r="I1099" s="5">
        <v>2</v>
      </c>
    </row>
    <row r="1100" spans="1:9" x14ac:dyDescent="0.25">
      <c r="A1100" s="2">
        <v>1099</v>
      </c>
      <c r="B1100" s="2">
        <v>293775089</v>
      </c>
      <c r="C1100" s="2" t="s">
        <v>4529</v>
      </c>
      <c r="D1100" s="2" t="s">
        <v>11</v>
      </c>
      <c r="E1100" s="2" t="s">
        <v>4520</v>
      </c>
      <c r="F1100" s="2">
        <v>2</v>
      </c>
      <c r="G1100" s="2" t="s">
        <v>29</v>
      </c>
      <c r="H1100" s="5">
        <v>52</v>
      </c>
      <c r="I1100" s="5">
        <v>2</v>
      </c>
    </row>
    <row r="1101" spans="1:9" x14ac:dyDescent="0.25">
      <c r="A1101" s="2">
        <v>1100</v>
      </c>
      <c r="B1101" s="2">
        <v>293773260</v>
      </c>
      <c r="C1101" s="2" t="s">
        <v>4530</v>
      </c>
      <c r="D1101" s="2" t="s">
        <v>41</v>
      </c>
      <c r="E1101" s="2" t="s">
        <v>4528</v>
      </c>
      <c r="F1101" s="2">
        <v>2</v>
      </c>
      <c r="G1101" s="2" t="s">
        <v>29</v>
      </c>
      <c r="H1101" s="5">
        <v>53</v>
      </c>
      <c r="I1101" s="5">
        <v>2</v>
      </c>
    </row>
    <row r="1102" spans="1:9" x14ac:dyDescent="0.25">
      <c r="A1102" s="2">
        <v>1101</v>
      </c>
      <c r="B1102" s="2">
        <v>293772739</v>
      </c>
      <c r="C1102" s="2" t="s">
        <v>4531</v>
      </c>
      <c r="D1102" s="2" t="s">
        <v>11</v>
      </c>
      <c r="E1102" s="2" t="s">
        <v>4520</v>
      </c>
      <c r="F1102" s="2">
        <v>2</v>
      </c>
      <c r="G1102" s="2" t="s">
        <v>29</v>
      </c>
      <c r="H1102" s="5">
        <v>52</v>
      </c>
      <c r="I1102" s="5">
        <v>2</v>
      </c>
    </row>
    <row r="1103" spans="1:9" x14ac:dyDescent="0.25">
      <c r="A1103" s="2">
        <v>1102</v>
      </c>
      <c r="B1103" s="2">
        <v>293772644</v>
      </c>
      <c r="C1103" s="2" t="s">
        <v>9795</v>
      </c>
      <c r="D1103" s="2" t="s">
        <v>224</v>
      </c>
      <c r="E1103" s="2" t="s">
        <v>1968</v>
      </c>
      <c r="F1103" s="2">
        <v>3</v>
      </c>
      <c r="G1103" s="2" t="s">
        <v>29</v>
      </c>
      <c r="H1103" s="5">
        <v>44</v>
      </c>
      <c r="I1103" s="5"/>
    </row>
    <row r="1104" spans="1:9" x14ac:dyDescent="0.25">
      <c r="A1104" s="2">
        <v>1103</v>
      </c>
      <c r="B1104" s="2">
        <v>293771890</v>
      </c>
      <c r="C1104" s="2" t="s">
        <v>4532</v>
      </c>
      <c r="D1104" s="2" t="s">
        <v>11</v>
      </c>
      <c r="E1104" s="2" t="s">
        <v>2372</v>
      </c>
      <c r="F1104" s="2">
        <v>2</v>
      </c>
      <c r="G1104" s="2" t="s">
        <v>29</v>
      </c>
      <c r="H1104" s="5">
        <v>45</v>
      </c>
      <c r="I1104" s="5"/>
    </row>
    <row r="1105" spans="1:9" x14ac:dyDescent="0.25">
      <c r="A1105" s="2">
        <v>1104</v>
      </c>
      <c r="B1105" s="2">
        <v>293771149</v>
      </c>
      <c r="C1105" s="2" t="s">
        <v>4533</v>
      </c>
      <c r="D1105" s="2" t="s">
        <v>224</v>
      </c>
      <c r="E1105" s="2">
        <v>8</v>
      </c>
      <c r="F1105" s="2">
        <v>2</v>
      </c>
      <c r="G1105" s="2" t="s">
        <v>29</v>
      </c>
      <c r="H1105" s="5">
        <v>44</v>
      </c>
      <c r="I1105" s="5"/>
    </row>
    <row r="1106" spans="1:9" x14ac:dyDescent="0.25">
      <c r="A1106" s="2">
        <v>1105</v>
      </c>
      <c r="B1106" s="2">
        <v>293770917</v>
      </c>
      <c r="C1106" s="2" t="s">
        <v>4534</v>
      </c>
      <c r="D1106" s="2" t="s">
        <v>41</v>
      </c>
      <c r="E1106" s="2" t="s">
        <v>4528</v>
      </c>
      <c r="F1106" s="2">
        <v>2</v>
      </c>
      <c r="G1106" s="2" t="s">
        <v>29</v>
      </c>
      <c r="H1106" s="5">
        <v>53</v>
      </c>
      <c r="I1106" s="5">
        <v>2</v>
      </c>
    </row>
    <row r="1107" spans="1:9" x14ac:dyDescent="0.25">
      <c r="A1107" s="2">
        <v>1106</v>
      </c>
      <c r="B1107" s="2">
        <v>293769773</v>
      </c>
      <c r="C1107" s="2" t="s">
        <v>4536</v>
      </c>
      <c r="D1107" s="2" t="s">
        <v>41</v>
      </c>
      <c r="E1107" s="2" t="s">
        <v>4537</v>
      </c>
      <c r="F1107" s="2">
        <v>2</v>
      </c>
      <c r="G1107" s="2" t="s">
        <v>29</v>
      </c>
      <c r="H1107" s="5">
        <v>47</v>
      </c>
      <c r="I1107" s="5"/>
    </row>
    <row r="1108" spans="1:9" x14ac:dyDescent="0.25">
      <c r="A1108" s="2">
        <v>1107</v>
      </c>
      <c r="B1108" s="2">
        <v>293769470</v>
      </c>
      <c r="C1108" s="2" t="s">
        <v>4538</v>
      </c>
      <c r="D1108" s="2" t="s">
        <v>11</v>
      </c>
      <c r="E1108" s="2" t="s">
        <v>4539</v>
      </c>
      <c r="F1108" s="2">
        <v>2</v>
      </c>
      <c r="G1108" s="2" t="s">
        <v>29</v>
      </c>
      <c r="H1108" s="5">
        <v>52</v>
      </c>
      <c r="I1108" s="5">
        <v>2</v>
      </c>
    </row>
    <row r="1109" spans="1:9" x14ac:dyDescent="0.25">
      <c r="A1109" s="2">
        <v>1108</v>
      </c>
      <c r="B1109" s="2">
        <v>293769356</v>
      </c>
      <c r="C1109" s="2" t="s">
        <v>4540</v>
      </c>
      <c r="D1109" s="2" t="s">
        <v>224</v>
      </c>
      <c r="E1109" s="2" t="s">
        <v>4541</v>
      </c>
      <c r="F1109" s="2">
        <v>2</v>
      </c>
      <c r="G1109" s="2" t="s">
        <v>29</v>
      </c>
      <c r="H1109" s="5">
        <v>44</v>
      </c>
      <c r="I1109" s="5"/>
    </row>
    <row r="1110" spans="1:9" x14ac:dyDescent="0.25">
      <c r="A1110" s="2">
        <v>1109</v>
      </c>
      <c r="B1110" s="2">
        <v>293768831</v>
      </c>
      <c r="C1110" s="2" t="s">
        <v>4542</v>
      </c>
      <c r="D1110" s="2" t="s">
        <v>41</v>
      </c>
      <c r="E1110" s="2" t="s">
        <v>4528</v>
      </c>
      <c r="F1110" s="2">
        <v>2</v>
      </c>
      <c r="G1110" s="2" t="s">
        <v>29</v>
      </c>
      <c r="H1110" s="5">
        <v>53</v>
      </c>
      <c r="I1110" s="5">
        <v>2</v>
      </c>
    </row>
    <row r="1111" spans="1:9" x14ac:dyDescent="0.25">
      <c r="A1111" s="2">
        <v>1110</v>
      </c>
      <c r="B1111" s="2">
        <v>293767307</v>
      </c>
      <c r="C1111" s="2" t="s">
        <v>4543</v>
      </c>
      <c r="D1111" s="2" t="s">
        <v>41</v>
      </c>
      <c r="E1111" s="2" t="s">
        <v>4544</v>
      </c>
      <c r="F1111" s="2">
        <v>2</v>
      </c>
      <c r="G1111" s="2" t="s">
        <v>29</v>
      </c>
      <c r="H1111" s="5">
        <v>42</v>
      </c>
      <c r="I1111" s="5"/>
    </row>
    <row r="1112" spans="1:9" x14ac:dyDescent="0.25">
      <c r="A1112" s="2">
        <v>1111</v>
      </c>
      <c r="B1112" s="2">
        <v>293766810</v>
      </c>
      <c r="C1112" s="2" t="s">
        <v>4545</v>
      </c>
      <c r="D1112" s="2" t="s">
        <v>224</v>
      </c>
      <c r="E1112" s="2" t="s">
        <v>4546</v>
      </c>
      <c r="F1112" s="2">
        <v>2</v>
      </c>
      <c r="G1112" s="2" t="s">
        <v>29</v>
      </c>
      <c r="H1112" s="5">
        <v>42</v>
      </c>
      <c r="I1112" s="5"/>
    </row>
    <row r="1113" spans="1:9" x14ac:dyDescent="0.25">
      <c r="A1113" s="2">
        <v>1112</v>
      </c>
      <c r="B1113" s="2">
        <v>293766134</v>
      </c>
      <c r="C1113" s="2" t="s">
        <v>4547</v>
      </c>
      <c r="D1113" s="2" t="s">
        <v>11</v>
      </c>
      <c r="E1113" s="2" t="s">
        <v>4548</v>
      </c>
      <c r="F1113" s="2">
        <v>2</v>
      </c>
      <c r="G1113" s="2" t="s">
        <v>29</v>
      </c>
      <c r="H1113" s="5">
        <v>49</v>
      </c>
      <c r="I1113" s="5"/>
    </row>
    <row r="1114" spans="1:9" x14ac:dyDescent="0.25">
      <c r="A1114" s="2">
        <v>1113</v>
      </c>
      <c r="B1114" s="2">
        <v>293765427</v>
      </c>
      <c r="C1114" s="2" t="s">
        <v>4549</v>
      </c>
      <c r="D1114" s="2" t="s">
        <v>224</v>
      </c>
      <c r="E1114" s="2" t="s">
        <v>4550</v>
      </c>
      <c r="F1114" s="2">
        <v>2</v>
      </c>
      <c r="G1114" s="2" t="s">
        <v>29</v>
      </c>
      <c r="H1114" s="5">
        <v>45</v>
      </c>
      <c r="I1114" s="5"/>
    </row>
    <row r="1115" spans="1:9" x14ac:dyDescent="0.25">
      <c r="A1115" s="2">
        <v>1114</v>
      </c>
      <c r="B1115" s="2">
        <v>293764737</v>
      </c>
      <c r="C1115" s="2" t="s">
        <v>4551</v>
      </c>
      <c r="D1115" s="2" t="s">
        <v>11</v>
      </c>
      <c r="E1115" s="2" t="s">
        <v>2312</v>
      </c>
      <c r="F1115" s="2">
        <v>2</v>
      </c>
      <c r="G1115" s="2" t="s">
        <v>29</v>
      </c>
      <c r="H1115" s="5">
        <v>49</v>
      </c>
      <c r="I1115" s="5"/>
    </row>
    <row r="1116" spans="1:9" x14ac:dyDescent="0.25">
      <c r="A1116" s="2">
        <v>1115</v>
      </c>
      <c r="B1116" s="2">
        <v>293764200</v>
      </c>
      <c r="C1116" s="2" t="s">
        <v>4552</v>
      </c>
      <c r="D1116" s="2" t="s">
        <v>11</v>
      </c>
      <c r="E1116" s="2" t="s">
        <v>4553</v>
      </c>
      <c r="F1116" s="2">
        <v>2</v>
      </c>
      <c r="G1116" s="2" t="s">
        <v>29</v>
      </c>
      <c r="H1116" s="5">
        <v>49</v>
      </c>
      <c r="I1116" s="5"/>
    </row>
    <row r="1117" spans="1:9" x14ac:dyDescent="0.25">
      <c r="A1117" s="2">
        <v>1116</v>
      </c>
      <c r="B1117" s="2">
        <v>293764049</v>
      </c>
      <c r="C1117" s="2" t="s">
        <v>4554</v>
      </c>
      <c r="D1117" s="2" t="s">
        <v>11</v>
      </c>
      <c r="E1117" s="2" t="s">
        <v>1821</v>
      </c>
      <c r="F1117" s="2">
        <v>2</v>
      </c>
      <c r="G1117" s="2" t="s">
        <v>29</v>
      </c>
      <c r="H1117" s="5">
        <v>44</v>
      </c>
      <c r="I1117" s="5"/>
    </row>
    <row r="1118" spans="1:9" x14ac:dyDescent="0.25">
      <c r="A1118" s="2">
        <v>1117</v>
      </c>
      <c r="B1118" s="2">
        <v>293763538</v>
      </c>
      <c r="C1118" s="2" t="s">
        <v>4555</v>
      </c>
      <c r="D1118" s="2" t="s">
        <v>11</v>
      </c>
      <c r="E1118" s="2" t="s">
        <v>4556</v>
      </c>
      <c r="F1118" s="2">
        <v>2</v>
      </c>
      <c r="G1118" s="2" t="s">
        <v>29</v>
      </c>
      <c r="H1118" s="5">
        <v>48</v>
      </c>
      <c r="I1118" s="5"/>
    </row>
    <row r="1119" spans="1:9" x14ac:dyDescent="0.25">
      <c r="A1119" s="2">
        <v>1118</v>
      </c>
      <c r="B1119" s="2">
        <v>293763345</v>
      </c>
      <c r="C1119" s="2" t="s">
        <v>4557</v>
      </c>
      <c r="D1119" s="2" t="s">
        <v>11</v>
      </c>
      <c r="E1119" s="2" t="s">
        <v>4558</v>
      </c>
      <c r="F1119" s="2">
        <v>2</v>
      </c>
      <c r="G1119" s="2" t="s">
        <v>29</v>
      </c>
      <c r="H1119" s="5">
        <v>42</v>
      </c>
      <c r="I1119" s="5"/>
    </row>
    <row r="1120" spans="1:9" x14ac:dyDescent="0.25">
      <c r="A1120" s="2">
        <v>1119</v>
      </c>
      <c r="B1120" s="2">
        <v>293763223</v>
      </c>
      <c r="C1120" s="2" t="s">
        <v>4559</v>
      </c>
      <c r="D1120" s="2" t="s">
        <v>11</v>
      </c>
      <c r="E1120" s="2" t="s">
        <v>4560</v>
      </c>
      <c r="F1120" s="2">
        <v>2</v>
      </c>
      <c r="G1120" s="2" t="s">
        <v>29</v>
      </c>
      <c r="H1120" s="5">
        <v>47</v>
      </c>
      <c r="I1120" s="5"/>
    </row>
    <row r="1121" spans="1:9" x14ac:dyDescent="0.25">
      <c r="A1121" s="2">
        <v>1120</v>
      </c>
      <c r="B1121" s="2">
        <v>293763072</v>
      </c>
      <c r="C1121" s="2" t="s">
        <v>4561</v>
      </c>
      <c r="D1121" s="2" t="s">
        <v>99</v>
      </c>
      <c r="E1121" s="2">
        <v>9</v>
      </c>
      <c r="F1121" s="2">
        <v>2</v>
      </c>
      <c r="G1121" s="2" t="s">
        <v>29</v>
      </c>
      <c r="H1121" s="5">
        <v>47</v>
      </c>
      <c r="I1121" s="5"/>
    </row>
    <row r="1122" spans="1:9" x14ac:dyDescent="0.25">
      <c r="A1122" s="2">
        <v>1121</v>
      </c>
      <c r="B1122" s="2">
        <v>293762679</v>
      </c>
      <c r="C1122" s="2" t="s">
        <v>4562</v>
      </c>
      <c r="D1122" s="2" t="s">
        <v>41</v>
      </c>
      <c r="E1122" s="2">
        <v>28</v>
      </c>
      <c r="F1122" s="2">
        <v>2</v>
      </c>
      <c r="G1122" s="2" t="s">
        <v>29</v>
      </c>
      <c r="H1122" s="5">
        <v>41</v>
      </c>
      <c r="I1122" s="5"/>
    </row>
    <row r="1123" spans="1:9" x14ac:dyDescent="0.25">
      <c r="A1123" s="2">
        <v>1122</v>
      </c>
      <c r="B1123" s="2">
        <v>293762294</v>
      </c>
      <c r="C1123" s="2" t="s">
        <v>4563</v>
      </c>
      <c r="D1123" s="2" t="s">
        <v>11</v>
      </c>
      <c r="E1123" s="2" t="s">
        <v>4564</v>
      </c>
      <c r="F1123" s="2">
        <v>2</v>
      </c>
      <c r="G1123" s="2" t="s">
        <v>29</v>
      </c>
      <c r="H1123" s="5">
        <v>49</v>
      </c>
      <c r="I1123" s="5"/>
    </row>
    <row r="1124" spans="1:9" x14ac:dyDescent="0.25">
      <c r="A1124" s="2">
        <v>1123</v>
      </c>
      <c r="B1124" s="2">
        <v>293762132</v>
      </c>
      <c r="C1124" s="2" t="s">
        <v>1917</v>
      </c>
      <c r="D1124" s="2" t="s">
        <v>1858</v>
      </c>
      <c r="E1124" s="2" t="s">
        <v>4565</v>
      </c>
      <c r="F1124" s="2">
        <v>2</v>
      </c>
      <c r="G1124" s="2" t="s">
        <v>29</v>
      </c>
      <c r="H1124" s="5">
        <v>46</v>
      </c>
      <c r="I1124" s="5"/>
    </row>
    <row r="1125" spans="1:9" x14ac:dyDescent="0.25">
      <c r="A1125" s="2">
        <v>1124</v>
      </c>
      <c r="B1125" s="2">
        <v>293760989</v>
      </c>
      <c r="C1125" s="2" t="s">
        <v>4566</v>
      </c>
      <c r="D1125" s="2" t="s">
        <v>224</v>
      </c>
      <c r="E1125" s="2" t="s">
        <v>4567</v>
      </c>
      <c r="F1125" s="2">
        <v>2</v>
      </c>
      <c r="G1125" s="2" t="s">
        <v>29</v>
      </c>
      <c r="H1125" s="5">
        <v>54</v>
      </c>
      <c r="I1125" s="5">
        <v>1</v>
      </c>
    </row>
    <row r="1126" spans="1:9" x14ac:dyDescent="0.25">
      <c r="A1126" s="2">
        <v>1125</v>
      </c>
      <c r="B1126" s="2">
        <v>293760766</v>
      </c>
      <c r="C1126" s="2" t="s">
        <v>4568</v>
      </c>
      <c r="D1126" s="2" t="s">
        <v>41</v>
      </c>
      <c r="E1126" s="2" t="s">
        <v>4569</v>
      </c>
      <c r="F1126" s="2">
        <v>2</v>
      </c>
      <c r="G1126" s="2" t="s">
        <v>29</v>
      </c>
      <c r="H1126" s="5">
        <v>50</v>
      </c>
      <c r="I1126" s="5">
        <v>3</v>
      </c>
    </row>
    <row r="1127" spans="1:9" x14ac:dyDescent="0.25">
      <c r="A1127" s="2">
        <v>1126</v>
      </c>
      <c r="B1127" s="2">
        <v>293759828</v>
      </c>
      <c r="C1127" s="2" t="s">
        <v>4570</v>
      </c>
      <c r="D1127" s="2" t="s">
        <v>224</v>
      </c>
      <c r="E1127" s="2" t="s">
        <v>4571</v>
      </c>
      <c r="F1127" s="2">
        <v>2</v>
      </c>
      <c r="G1127" s="2" t="s">
        <v>29</v>
      </c>
      <c r="H1127" s="5">
        <v>52</v>
      </c>
      <c r="I1127" s="5">
        <v>2</v>
      </c>
    </row>
    <row r="1128" spans="1:9" x14ac:dyDescent="0.25">
      <c r="A1128" s="2">
        <v>1127</v>
      </c>
      <c r="B1128" s="2">
        <v>293758865</v>
      </c>
      <c r="C1128" s="2" t="s">
        <v>4572</v>
      </c>
      <c r="D1128" s="2" t="s">
        <v>224</v>
      </c>
      <c r="E1128" s="2">
        <v>8</v>
      </c>
      <c r="F1128" s="2">
        <v>2</v>
      </c>
      <c r="G1128" s="2" t="s">
        <v>29</v>
      </c>
      <c r="H1128" s="5">
        <v>44</v>
      </c>
      <c r="I1128" s="5"/>
    </row>
    <row r="1129" spans="1:9" x14ac:dyDescent="0.25">
      <c r="A1129" s="2">
        <v>1128</v>
      </c>
      <c r="B1129" s="2">
        <v>293757138</v>
      </c>
      <c r="C1129" s="2" t="s">
        <v>4573</v>
      </c>
      <c r="D1129" s="2" t="s">
        <v>11</v>
      </c>
      <c r="E1129" s="2" t="s">
        <v>4574</v>
      </c>
      <c r="F1129" s="2">
        <v>2</v>
      </c>
      <c r="G1129" s="2" t="s">
        <v>29</v>
      </c>
      <c r="H1129" s="5">
        <v>50</v>
      </c>
      <c r="I1129" s="5">
        <v>3</v>
      </c>
    </row>
    <row r="1130" spans="1:9" x14ac:dyDescent="0.25">
      <c r="A1130" s="2">
        <v>1129</v>
      </c>
      <c r="B1130" s="2">
        <v>293756932</v>
      </c>
      <c r="C1130" s="2" t="s">
        <v>4575</v>
      </c>
      <c r="D1130" s="2" t="s">
        <v>224</v>
      </c>
      <c r="E1130" s="2" t="s">
        <v>4576</v>
      </c>
      <c r="F1130" s="2">
        <v>2</v>
      </c>
      <c r="G1130" s="2" t="s">
        <v>29</v>
      </c>
      <c r="H1130" s="5">
        <v>43</v>
      </c>
      <c r="I1130" s="5"/>
    </row>
    <row r="1131" spans="1:9" x14ac:dyDescent="0.25">
      <c r="A1131" s="2">
        <v>1130</v>
      </c>
      <c r="B1131" s="2">
        <v>293756864</v>
      </c>
      <c r="C1131" s="2" t="s">
        <v>4577</v>
      </c>
      <c r="D1131" s="2" t="s">
        <v>11</v>
      </c>
      <c r="E1131" s="2" t="s">
        <v>2487</v>
      </c>
      <c r="F1131" s="2">
        <v>2</v>
      </c>
      <c r="G1131" s="2" t="s">
        <v>29</v>
      </c>
      <c r="H1131" s="5">
        <v>51</v>
      </c>
      <c r="I1131" s="5">
        <v>3</v>
      </c>
    </row>
    <row r="1132" spans="1:9" x14ac:dyDescent="0.25">
      <c r="A1132" s="2">
        <v>1131</v>
      </c>
      <c r="B1132" s="2">
        <v>293755599</v>
      </c>
      <c r="C1132" s="2" t="s">
        <v>4578</v>
      </c>
      <c r="D1132" s="2" t="s">
        <v>11</v>
      </c>
      <c r="E1132" s="2" t="s">
        <v>4579</v>
      </c>
      <c r="F1132" s="2">
        <v>2</v>
      </c>
      <c r="G1132" s="2" t="s">
        <v>29</v>
      </c>
      <c r="H1132" s="5">
        <v>49</v>
      </c>
      <c r="I1132" s="5"/>
    </row>
    <row r="1133" spans="1:9" x14ac:dyDescent="0.25">
      <c r="A1133" s="2">
        <v>1132</v>
      </c>
      <c r="B1133" s="2">
        <v>293755421</v>
      </c>
      <c r="C1133" s="2" t="s">
        <v>9793</v>
      </c>
      <c r="D1133" s="2" t="s">
        <v>224</v>
      </c>
      <c r="E1133" s="2" t="s">
        <v>9794</v>
      </c>
      <c r="F1133" s="2">
        <v>3</v>
      </c>
      <c r="G1133" s="2" t="s">
        <v>29</v>
      </c>
      <c r="H1133" s="5">
        <v>33</v>
      </c>
      <c r="I1133" s="5"/>
    </row>
    <row r="1134" spans="1:9" x14ac:dyDescent="0.25">
      <c r="A1134" s="2">
        <v>1133</v>
      </c>
      <c r="B1134" s="2">
        <v>293755043</v>
      </c>
      <c r="C1134" s="2" t="s">
        <v>1881</v>
      </c>
      <c r="D1134" s="2" t="s">
        <v>224</v>
      </c>
      <c r="E1134" s="2" t="s">
        <v>4541</v>
      </c>
      <c r="F1134" s="2">
        <v>2</v>
      </c>
      <c r="G1134" s="2" t="s">
        <v>29</v>
      </c>
      <c r="H1134" s="5">
        <v>43</v>
      </c>
      <c r="I1134" s="5"/>
    </row>
    <row r="1135" spans="1:9" x14ac:dyDescent="0.25">
      <c r="A1135" s="2">
        <v>1134</v>
      </c>
      <c r="B1135" s="2">
        <v>293753998</v>
      </c>
      <c r="C1135" s="2" t="s">
        <v>248</v>
      </c>
      <c r="D1135" s="2" t="s">
        <v>41</v>
      </c>
      <c r="E1135" s="2">
        <v>17</v>
      </c>
      <c r="F1135" s="2">
        <v>3</v>
      </c>
      <c r="G1135" s="2" t="s">
        <v>13</v>
      </c>
      <c r="H1135" s="5">
        <v>13</v>
      </c>
      <c r="I1135" s="5"/>
    </row>
    <row r="1136" spans="1:9" x14ac:dyDescent="0.25">
      <c r="A1136" s="2">
        <v>1135</v>
      </c>
      <c r="B1136" s="2">
        <v>293753492</v>
      </c>
      <c r="C1136" s="2" t="s">
        <v>4580</v>
      </c>
      <c r="D1136" s="2" t="s">
        <v>224</v>
      </c>
      <c r="E1136" s="2" t="s">
        <v>4571</v>
      </c>
      <c r="F1136" s="2">
        <v>2</v>
      </c>
      <c r="G1136" s="2" t="s">
        <v>29</v>
      </c>
      <c r="H1136" s="5">
        <v>52</v>
      </c>
      <c r="I1136" s="5">
        <v>2</v>
      </c>
    </row>
    <row r="1137" spans="1:9" x14ac:dyDescent="0.25">
      <c r="A1137" s="2">
        <v>1136</v>
      </c>
      <c r="B1137" s="2">
        <v>293753036</v>
      </c>
      <c r="C1137" s="2" t="s">
        <v>4581</v>
      </c>
      <c r="D1137" s="2" t="s">
        <v>41</v>
      </c>
      <c r="E1137" s="2">
        <v>32</v>
      </c>
      <c r="F1137" s="2">
        <v>2</v>
      </c>
      <c r="G1137" s="2" t="s">
        <v>29</v>
      </c>
      <c r="H1137" s="5">
        <v>46</v>
      </c>
      <c r="I1137" s="5"/>
    </row>
    <row r="1138" spans="1:9" x14ac:dyDescent="0.25">
      <c r="A1138" s="2">
        <v>1137</v>
      </c>
      <c r="B1138" s="2">
        <v>293752369</v>
      </c>
      <c r="C1138" s="2" t="s">
        <v>4582</v>
      </c>
      <c r="D1138" s="2" t="s">
        <v>38</v>
      </c>
      <c r="E1138" s="2">
        <v>1</v>
      </c>
      <c r="F1138" s="2">
        <v>2</v>
      </c>
      <c r="G1138" s="2" t="s">
        <v>29</v>
      </c>
      <c r="H1138" s="5">
        <v>1</v>
      </c>
      <c r="I1138" s="5"/>
    </row>
    <row r="1139" spans="1:9" x14ac:dyDescent="0.25">
      <c r="A1139" s="2">
        <v>1138</v>
      </c>
      <c r="B1139" s="2">
        <v>293752368</v>
      </c>
      <c r="C1139" s="2" t="s">
        <v>9805</v>
      </c>
      <c r="D1139" s="2" t="s">
        <v>224</v>
      </c>
      <c r="E1139" s="2" t="s">
        <v>2421</v>
      </c>
      <c r="F1139" s="2">
        <v>4</v>
      </c>
      <c r="G1139" s="2" t="s">
        <v>29</v>
      </c>
      <c r="H1139" s="5">
        <v>41</v>
      </c>
      <c r="I1139" s="5"/>
    </row>
    <row r="1140" spans="1:9" x14ac:dyDescent="0.25">
      <c r="A1140" s="2">
        <v>1139</v>
      </c>
      <c r="B1140" s="2">
        <v>293752308</v>
      </c>
      <c r="C1140" s="2" t="s">
        <v>4583</v>
      </c>
      <c r="D1140" s="2" t="s">
        <v>11</v>
      </c>
      <c r="E1140" s="2" t="s">
        <v>4584</v>
      </c>
      <c r="F1140" s="2">
        <v>2</v>
      </c>
      <c r="G1140" s="2" t="s">
        <v>29</v>
      </c>
      <c r="H1140" s="5">
        <v>52</v>
      </c>
      <c r="I1140" s="5">
        <v>2</v>
      </c>
    </row>
    <row r="1141" spans="1:9" x14ac:dyDescent="0.25">
      <c r="A1141" s="2">
        <v>1140</v>
      </c>
      <c r="B1141" s="2">
        <v>293750321</v>
      </c>
      <c r="C1141" s="2" t="s">
        <v>4585</v>
      </c>
      <c r="D1141" s="2" t="s">
        <v>224</v>
      </c>
      <c r="E1141" s="2" t="s">
        <v>4586</v>
      </c>
      <c r="F1141" s="2">
        <v>2</v>
      </c>
      <c r="G1141" s="2" t="s">
        <v>29</v>
      </c>
      <c r="H1141" s="5">
        <v>48</v>
      </c>
      <c r="I1141" s="5"/>
    </row>
    <row r="1142" spans="1:9" x14ac:dyDescent="0.25">
      <c r="A1142" s="2">
        <v>1141</v>
      </c>
      <c r="B1142" s="2">
        <v>293749229</v>
      </c>
      <c r="C1142" s="2" t="s">
        <v>4587</v>
      </c>
      <c r="D1142" s="2" t="s">
        <v>11</v>
      </c>
      <c r="E1142" s="2" t="s">
        <v>1924</v>
      </c>
      <c r="F1142" s="2">
        <v>2</v>
      </c>
      <c r="G1142" s="2" t="s">
        <v>29</v>
      </c>
      <c r="H1142" s="5">
        <v>53</v>
      </c>
      <c r="I1142" s="5">
        <v>2</v>
      </c>
    </row>
    <row r="1143" spans="1:9" x14ac:dyDescent="0.25">
      <c r="A1143" s="2">
        <v>1142</v>
      </c>
      <c r="B1143" s="2">
        <v>293749088</v>
      </c>
      <c r="C1143" s="2" t="s">
        <v>4588</v>
      </c>
      <c r="D1143" s="2" t="s">
        <v>41</v>
      </c>
      <c r="E1143" s="2" t="s">
        <v>4504</v>
      </c>
      <c r="F1143" s="2">
        <v>2</v>
      </c>
      <c r="G1143" s="2" t="s">
        <v>29</v>
      </c>
      <c r="H1143" s="5">
        <v>53</v>
      </c>
      <c r="I1143" s="5">
        <v>2</v>
      </c>
    </row>
    <row r="1144" spans="1:9" x14ac:dyDescent="0.25">
      <c r="A1144" s="2">
        <v>1143</v>
      </c>
      <c r="B1144" s="2">
        <v>293748335</v>
      </c>
      <c r="C1144" s="2" t="s">
        <v>4589</v>
      </c>
      <c r="D1144" s="2" t="s">
        <v>11</v>
      </c>
      <c r="E1144" s="2" t="s">
        <v>2474</v>
      </c>
      <c r="F1144" s="2">
        <v>2</v>
      </c>
      <c r="G1144" s="2" t="s">
        <v>29</v>
      </c>
      <c r="H1144" s="5">
        <v>46</v>
      </c>
      <c r="I1144" s="5"/>
    </row>
    <row r="1145" spans="1:9" x14ac:dyDescent="0.25">
      <c r="A1145" s="2">
        <v>1144</v>
      </c>
      <c r="B1145" s="2">
        <v>293747314</v>
      </c>
      <c r="C1145" s="2" t="s">
        <v>4590</v>
      </c>
      <c r="D1145" s="2" t="s">
        <v>11</v>
      </c>
      <c r="E1145" s="2" t="s">
        <v>1904</v>
      </c>
      <c r="F1145" s="2">
        <v>2</v>
      </c>
      <c r="G1145" s="2" t="s">
        <v>29</v>
      </c>
      <c r="H1145" s="5">
        <v>51</v>
      </c>
      <c r="I1145" s="5">
        <v>3</v>
      </c>
    </row>
    <row r="1146" spans="1:9" x14ac:dyDescent="0.25">
      <c r="A1146" s="2">
        <v>1145</v>
      </c>
      <c r="B1146" s="2">
        <v>293746364</v>
      </c>
      <c r="C1146" s="2" t="s">
        <v>4591</v>
      </c>
      <c r="D1146" s="2" t="s">
        <v>41</v>
      </c>
      <c r="E1146" s="2">
        <v>28</v>
      </c>
      <c r="F1146" s="2">
        <v>2</v>
      </c>
      <c r="G1146" s="2" t="s">
        <v>29</v>
      </c>
      <c r="H1146" s="5">
        <v>35</v>
      </c>
      <c r="I1146" s="5"/>
    </row>
    <row r="1147" spans="1:9" x14ac:dyDescent="0.25">
      <c r="A1147" s="2">
        <v>1146</v>
      </c>
      <c r="B1147" s="2">
        <v>293746039</v>
      </c>
      <c r="C1147" s="2" t="s">
        <v>4592</v>
      </c>
      <c r="D1147" s="2" t="s">
        <v>11</v>
      </c>
      <c r="E1147" s="2" t="s">
        <v>4593</v>
      </c>
      <c r="F1147" s="2">
        <v>2</v>
      </c>
      <c r="G1147" s="2" t="s">
        <v>29</v>
      </c>
      <c r="H1147" s="5">
        <v>45</v>
      </c>
      <c r="I1147" s="5"/>
    </row>
    <row r="1148" spans="1:9" x14ac:dyDescent="0.25">
      <c r="A1148" s="2">
        <v>1147</v>
      </c>
      <c r="B1148" s="2">
        <v>293746017</v>
      </c>
      <c r="C1148" s="2" t="s">
        <v>4594</v>
      </c>
      <c r="D1148" s="2" t="s">
        <v>41</v>
      </c>
      <c r="E1148" s="2">
        <v>11</v>
      </c>
      <c r="F1148" s="2">
        <v>2</v>
      </c>
      <c r="G1148" s="2" t="s">
        <v>29</v>
      </c>
      <c r="H1148" s="5">
        <v>44</v>
      </c>
      <c r="I1148" s="5"/>
    </row>
    <row r="1149" spans="1:9" x14ac:dyDescent="0.25">
      <c r="A1149" s="2">
        <v>1148</v>
      </c>
      <c r="B1149" s="2">
        <v>293744649</v>
      </c>
      <c r="C1149" s="2" t="s">
        <v>4595</v>
      </c>
      <c r="D1149" s="2" t="s">
        <v>224</v>
      </c>
      <c r="E1149" s="2" t="s">
        <v>1976</v>
      </c>
      <c r="F1149" s="2">
        <v>2</v>
      </c>
      <c r="G1149" s="2" t="s">
        <v>29</v>
      </c>
      <c r="H1149" s="5">
        <v>42</v>
      </c>
      <c r="I1149" s="5"/>
    </row>
    <row r="1150" spans="1:9" x14ac:dyDescent="0.25">
      <c r="A1150" s="2">
        <v>1149</v>
      </c>
      <c r="B1150" s="2">
        <v>293744195</v>
      </c>
      <c r="C1150" s="2" t="s">
        <v>4596</v>
      </c>
      <c r="D1150" s="2" t="s">
        <v>11</v>
      </c>
      <c r="E1150" s="2" t="s">
        <v>4597</v>
      </c>
      <c r="F1150" s="2">
        <v>2</v>
      </c>
      <c r="G1150" s="2" t="s">
        <v>29</v>
      </c>
      <c r="H1150" s="5">
        <v>48</v>
      </c>
      <c r="I1150" s="5"/>
    </row>
    <row r="1151" spans="1:9" x14ac:dyDescent="0.25">
      <c r="A1151" s="2">
        <v>1150</v>
      </c>
      <c r="B1151" s="2">
        <v>293742775</v>
      </c>
      <c r="C1151" s="2" t="s">
        <v>4598</v>
      </c>
      <c r="D1151" s="2" t="s">
        <v>224</v>
      </c>
      <c r="E1151" s="2">
        <v>2</v>
      </c>
      <c r="F1151" s="2">
        <v>2</v>
      </c>
      <c r="G1151" s="2" t="s">
        <v>29</v>
      </c>
      <c r="H1151" s="5">
        <v>49</v>
      </c>
      <c r="I1151" s="5"/>
    </row>
    <row r="1152" spans="1:9" x14ac:dyDescent="0.25">
      <c r="A1152" s="2">
        <v>1151</v>
      </c>
      <c r="B1152" s="2">
        <v>293742282</v>
      </c>
      <c r="C1152" s="2" t="s">
        <v>4599</v>
      </c>
      <c r="D1152" s="2" t="s">
        <v>41</v>
      </c>
      <c r="E1152" s="2" t="s">
        <v>2123</v>
      </c>
      <c r="F1152" s="2">
        <v>2</v>
      </c>
      <c r="G1152" s="2" t="s">
        <v>13</v>
      </c>
      <c r="H1152" s="5">
        <v>45</v>
      </c>
      <c r="I1152" s="5"/>
    </row>
    <row r="1153" spans="1:9" x14ac:dyDescent="0.25">
      <c r="A1153" s="2">
        <v>1152</v>
      </c>
      <c r="B1153" s="2">
        <v>293740905</v>
      </c>
      <c r="C1153" s="2" t="s">
        <v>9818</v>
      </c>
      <c r="D1153" s="2" t="s">
        <v>224</v>
      </c>
      <c r="E1153" s="2" t="s">
        <v>9819</v>
      </c>
      <c r="F1153" s="2">
        <v>4</v>
      </c>
      <c r="G1153" s="2" t="s">
        <v>29</v>
      </c>
      <c r="H1153" s="5">
        <v>35</v>
      </c>
      <c r="I1153" s="5"/>
    </row>
    <row r="1154" spans="1:9" x14ac:dyDescent="0.25">
      <c r="A1154" s="2">
        <v>1153</v>
      </c>
      <c r="B1154" s="2">
        <v>293739583</v>
      </c>
      <c r="C1154" s="2" t="s">
        <v>4601</v>
      </c>
      <c r="D1154" s="2" t="s">
        <v>11</v>
      </c>
      <c r="E1154" s="2" t="s">
        <v>4602</v>
      </c>
      <c r="F1154" s="2">
        <v>2</v>
      </c>
      <c r="G1154" s="2" t="s">
        <v>29</v>
      </c>
      <c r="H1154" s="5">
        <v>50</v>
      </c>
      <c r="I1154" s="5">
        <v>3</v>
      </c>
    </row>
    <row r="1155" spans="1:9" x14ac:dyDescent="0.25">
      <c r="A1155" s="2">
        <v>1154</v>
      </c>
      <c r="B1155" s="2">
        <v>293738340</v>
      </c>
      <c r="C1155" s="2" t="s">
        <v>4603</v>
      </c>
      <c r="D1155" s="2" t="s">
        <v>41</v>
      </c>
      <c r="E1155" s="2" t="s">
        <v>1957</v>
      </c>
      <c r="F1155" s="2">
        <v>2</v>
      </c>
      <c r="G1155" s="2" t="s">
        <v>29</v>
      </c>
      <c r="H1155" s="5">
        <v>34</v>
      </c>
      <c r="I1155" s="5"/>
    </row>
    <row r="1156" spans="1:9" x14ac:dyDescent="0.25">
      <c r="A1156" s="2">
        <v>1155</v>
      </c>
      <c r="B1156" s="2">
        <v>293738230</v>
      </c>
      <c r="C1156" s="2" t="s">
        <v>4604</v>
      </c>
      <c r="D1156" s="2" t="s">
        <v>11</v>
      </c>
      <c r="E1156" s="2" t="s">
        <v>2082</v>
      </c>
      <c r="F1156" s="2">
        <v>2</v>
      </c>
      <c r="G1156" s="2" t="s">
        <v>29</v>
      </c>
      <c r="H1156" s="5">
        <v>51</v>
      </c>
      <c r="I1156" s="5">
        <v>3</v>
      </c>
    </row>
    <row r="1157" spans="1:9" x14ac:dyDescent="0.25">
      <c r="A1157" s="2">
        <v>1156</v>
      </c>
      <c r="B1157" s="2">
        <v>293737651</v>
      </c>
      <c r="C1157" s="2" t="s">
        <v>4605</v>
      </c>
      <c r="D1157" s="2" t="s">
        <v>1743</v>
      </c>
      <c r="E1157" s="2" t="s">
        <v>4606</v>
      </c>
      <c r="F1157" s="2">
        <v>2</v>
      </c>
      <c r="G1157" s="2" t="s">
        <v>29</v>
      </c>
      <c r="H1157" s="5">
        <v>47</v>
      </c>
      <c r="I1157" s="5"/>
    </row>
    <row r="1158" spans="1:9" x14ac:dyDescent="0.25">
      <c r="A1158" s="2">
        <v>1157</v>
      </c>
      <c r="B1158" s="2">
        <v>293737440</v>
      </c>
      <c r="C1158" s="2" t="s">
        <v>9799</v>
      </c>
      <c r="D1158" s="2" t="s">
        <v>224</v>
      </c>
      <c r="E1158" s="2" t="s">
        <v>4607</v>
      </c>
      <c r="F1158" s="2">
        <v>4</v>
      </c>
      <c r="G1158" s="2" t="s">
        <v>29</v>
      </c>
      <c r="H1158" s="5">
        <v>43</v>
      </c>
      <c r="I1158" s="5"/>
    </row>
    <row r="1159" spans="1:9" x14ac:dyDescent="0.25">
      <c r="A1159" s="2">
        <v>1158</v>
      </c>
      <c r="B1159" s="2">
        <v>293737387</v>
      </c>
      <c r="C1159" s="2" t="s">
        <v>4600</v>
      </c>
      <c r="D1159" s="2" t="s">
        <v>18</v>
      </c>
      <c r="E1159" s="2" t="s">
        <v>4608</v>
      </c>
      <c r="F1159" s="2">
        <v>2</v>
      </c>
      <c r="G1159" s="2" t="s">
        <v>29</v>
      </c>
      <c r="H1159" s="5">
        <v>46</v>
      </c>
      <c r="I1159" s="5"/>
    </row>
    <row r="1160" spans="1:9" x14ac:dyDescent="0.25">
      <c r="A1160" s="2">
        <v>1159</v>
      </c>
      <c r="B1160" s="2">
        <v>293737269</v>
      </c>
      <c r="C1160" s="2" t="s">
        <v>4609</v>
      </c>
      <c r="D1160" s="2" t="s">
        <v>41</v>
      </c>
      <c r="E1160" s="2" t="s">
        <v>2320</v>
      </c>
      <c r="F1160" s="2">
        <v>2</v>
      </c>
      <c r="G1160" s="2" t="s">
        <v>29</v>
      </c>
      <c r="H1160" s="5">
        <v>46</v>
      </c>
      <c r="I1160" s="5"/>
    </row>
    <row r="1161" spans="1:9" x14ac:dyDescent="0.25">
      <c r="A1161" s="2">
        <v>1160</v>
      </c>
      <c r="B1161" s="2">
        <v>293737159</v>
      </c>
      <c r="C1161" s="2" t="s">
        <v>4610</v>
      </c>
      <c r="D1161" s="2" t="s">
        <v>41</v>
      </c>
      <c r="E1161" s="2" t="s">
        <v>4611</v>
      </c>
      <c r="F1161" s="2">
        <v>2</v>
      </c>
      <c r="G1161" s="2" t="s">
        <v>29</v>
      </c>
      <c r="H1161" s="5">
        <v>53</v>
      </c>
      <c r="I1161" s="5">
        <v>2</v>
      </c>
    </row>
    <row r="1162" spans="1:9" x14ac:dyDescent="0.25">
      <c r="A1162" s="2">
        <v>1161</v>
      </c>
      <c r="B1162" s="2">
        <v>293736087</v>
      </c>
      <c r="C1162" s="2" t="s">
        <v>4612</v>
      </c>
      <c r="D1162" s="2" t="s">
        <v>41</v>
      </c>
      <c r="E1162" s="2" t="s">
        <v>1853</v>
      </c>
      <c r="F1162" s="2">
        <v>2</v>
      </c>
      <c r="G1162" s="2" t="s">
        <v>29</v>
      </c>
      <c r="H1162" s="5">
        <v>48</v>
      </c>
      <c r="I1162" s="5"/>
    </row>
    <row r="1163" spans="1:9" x14ac:dyDescent="0.25">
      <c r="A1163" s="2">
        <v>1162</v>
      </c>
      <c r="B1163" s="2">
        <v>293735964</v>
      </c>
      <c r="C1163" s="2" t="s">
        <v>4613</v>
      </c>
      <c r="D1163" s="2" t="s">
        <v>11</v>
      </c>
      <c r="E1163" s="2" t="s">
        <v>4614</v>
      </c>
      <c r="F1163" s="2">
        <v>1</v>
      </c>
      <c r="G1163" s="2" t="s">
        <v>29</v>
      </c>
      <c r="H1163" s="5">
        <v>45</v>
      </c>
      <c r="I1163" s="5"/>
    </row>
    <row r="1164" spans="1:9" x14ac:dyDescent="0.25">
      <c r="A1164" s="2">
        <v>1163</v>
      </c>
      <c r="B1164" s="2">
        <v>293735858</v>
      </c>
      <c r="C1164" s="2" t="s">
        <v>4615</v>
      </c>
      <c r="D1164" s="2" t="s">
        <v>1858</v>
      </c>
      <c r="E1164" s="2" t="s">
        <v>4616</v>
      </c>
      <c r="F1164" s="2">
        <v>2</v>
      </c>
      <c r="G1164" s="2" t="s">
        <v>29</v>
      </c>
      <c r="H1164" s="5">
        <v>30</v>
      </c>
      <c r="I1164" s="5"/>
    </row>
    <row r="1165" spans="1:9" x14ac:dyDescent="0.25">
      <c r="A1165" s="2">
        <v>1164</v>
      </c>
      <c r="B1165" s="2">
        <v>293734692</v>
      </c>
      <c r="C1165" s="2" t="s">
        <v>4617</v>
      </c>
      <c r="D1165" s="2" t="s">
        <v>1743</v>
      </c>
      <c r="E1165" s="2" t="s">
        <v>4606</v>
      </c>
      <c r="F1165" s="2">
        <v>2</v>
      </c>
      <c r="G1165" s="2" t="s">
        <v>29</v>
      </c>
      <c r="H1165" s="5">
        <v>47</v>
      </c>
      <c r="I1165" s="5"/>
    </row>
    <row r="1166" spans="1:9" x14ac:dyDescent="0.25">
      <c r="A1166" s="2">
        <v>1165</v>
      </c>
      <c r="B1166" s="2">
        <v>293733619</v>
      </c>
      <c r="C1166" s="2" t="s">
        <v>4618</v>
      </c>
      <c r="D1166" s="2" t="s">
        <v>224</v>
      </c>
      <c r="E1166" s="2" t="s">
        <v>4571</v>
      </c>
      <c r="F1166" s="2">
        <v>2</v>
      </c>
      <c r="G1166" s="2" t="s">
        <v>29</v>
      </c>
      <c r="H1166" s="5">
        <v>52</v>
      </c>
      <c r="I1166" s="5">
        <v>2</v>
      </c>
    </row>
    <row r="1167" spans="1:9" x14ac:dyDescent="0.25">
      <c r="A1167" s="2">
        <v>1166</v>
      </c>
      <c r="B1167" s="2">
        <v>293732689</v>
      </c>
      <c r="C1167" s="2" t="s">
        <v>4619</v>
      </c>
      <c r="D1167" s="2" t="s">
        <v>18</v>
      </c>
      <c r="E1167" s="2" t="s">
        <v>2745</v>
      </c>
      <c r="F1167" s="2">
        <v>2</v>
      </c>
      <c r="G1167" s="2" t="s">
        <v>29</v>
      </c>
      <c r="H1167" s="5">
        <v>52</v>
      </c>
      <c r="I1167" s="5">
        <v>2</v>
      </c>
    </row>
    <row r="1168" spans="1:9" x14ac:dyDescent="0.25">
      <c r="A1168" s="2">
        <v>1167</v>
      </c>
      <c r="B1168" s="2">
        <v>293731011</v>
      </c>
      <c r="C1168" s="2" t="s">
        <v>4620</v>
      </c>
      <c r="D1168" s="2" t="s">
        <v>18</v>
      </c>
      <c r="E1168" s="2" t="s">
        <v>2745</v>
      </c>
      <c r="F1168" s="2">
        <v>2</v>
      </c>
      <c r="G1168" s="2" t="s">
        <v>29</v>
      </c>
      <c r="H1168" s="5">
        <v>52</v>
      </c>
      <c r="I1168" s="5">
        <v>2</v>
      </c>
    </row>
    <row r="1169" spans="1:9" x14ac:dyDescent="0.25">
      <c r="A1169" s="2">
        <v>1168</v>
      </c>
      <c r="B1169" s="2">
        <v>293730842</v>
      </c>
      <c r="C1169" s="2" t="s">
        <v>4621</v>
      </c>
      <c r="D1169" s="2" t="s">
        <v>332</v>
      </c>
      <c r="E1169" s="2" t="s">
        <v>4622</v>
      </c>
      <c r="F1169" s="2">
        <v>2</v>
      </c>
      <c r="G1169" s="2" t="s">
        <v>29</v>
      </c>
      <c r="H1169" s="5">
        <v>0</v>
      </c>
      <c r="I1169" s="5"/>
    </row>
    <row r="1170" spans="1:9" x14ac:dyDescent="0.25">
      <c r="A1170" s="2">
        <v>1169</v>
      </c>
      <c r="B1170" s="2">
        <v>293729982</v>
      </c>
      <c r="C1170" s="2" t="s">
        <v>4623</v>
      </c>
      <c r="D1170" s="2" t="s">
        <v>224</v>
      </c>
      <c r="E1170" s="2">
        <v>4</v>
      </c>
      <c r="F1170" s="2">
        <v>2</v>
      </c>
      <c r="G1170" s="2" t="s">
        <v>13</v>
      </c>
      <c r="H1170" s="5">
        <v>48</v>
      </c>
      <c r="I1170" s="5"/>
    </row>
    <row r="1171" spans="1:9" x14ac:dyDescent="0.25">
      <c r="A1171" s="2">
        <v>1170</v>
      </c>
      <c r="B1171" s="2">
        <v>293729926</v>
      </c>
      <c r="C1171" s="2" t="s">
        <v>4624</v>
      </c>
      <c r="D1171" s="2" t="s">
        <v>41</v>
      </c>
      <c r="E1171" s="2" t="s">
        <v>4625</v>
      </c>
      <c r="F1171" s="2">
        <v>2</v>
      </c>
      <c r="G1171" s="2" t="s">
        <v>13</v>
      </c>
      <c r="H1171" s="5">
        <v>47</v>
      </c>
      <c r="I1171" s="5"/>
    </row>
    <row r="1172" spans="1:9" x14ac:dyDescent="0.25">
      <c r="A1172" s="2">
        <v>1171</v>
      </c>
      <c r="B1172" s="2">
        <v>293729422</v>
      </c>
      <c r="C1172" s="2" t="s">
        <v>4626</v>
      </c>
      <c r="D1172" s="2" t="s">
        <v>18</v>
      </c>
      <c r="E1172" s="2" t="s">
        <v>2745</v>
      </c>
      <c r="F1172" s="2">
        <v>2</v>
      </c>
      <c r="G1172" s="2" t="s">
        <v>29</v>
      </c>
      <c r="H1172" s="5">
        <v>52</v>
      </c>
      <c r="I1172" s="5">
        <v>2</v>
      </c>
    </row>
    <row r="1173" spans="1:9" x14ac:dyDescent="0.25">
      <c r="A1173" s="2">
        <v>1172</v>
      </c>
      <c r="B1173" s="2">
        <v>293727946</v>
      </c>
      <c r="C1173" s="2" t="s">
        <v>4627</v>
      </c>
      <c r="D1173" s="2" t="s">
        <v>11</v>
      </c>
      <c r="E1173" s="2" t="s">
        <v>2703</v>
      </c>
      <c r="F1173" s="2">
        <v>2</v>
      </c>
      <c r="G1173" s="2" t="s">
        <v>29</v>
      </c>
      <c r="H1173" s="5">
        <v>42</v>
      </c>
      <c r="I1173" s="5"/>
    </row>
    <row r="1174" spans="1:9" x14ac:dyDescent="0.25">
      <c r="A1174" s="2">
        <v>1173</v>
      </c>
      <c r="B1174" s="2">
        <v>293727851</v>
      </c>
      <c r="C1174" s="2" t="s">
        <v>4628</v>
      </c>
      <c r="D1174" s="2" t="s">
        <v>1858</v>
      </c>
      <c r="E1174" s="2" t="s">
        <v>1918</v>
      </c>
      <c r="F1174" s="2">
        <v>2</v>
      </c>
      <c r="G1174" s="2" t="s">
        <v>29</v>
      </c>
      <c r="H1174" s="5">
        <v>51</v>
      </c>
      <c r="I1174" s="5">
        <v>3</v>
      </c>
    </row>
    <row r="1175" spans="1:9" x14ac:dyDescent="0.25">
      <c r="A1175" s="2">
        <v>1174</v>
      </c>
      <c r="B1175" s="2">
        <v>293726984</v>
      </c>
      <c r="C1175" s="2" t="s">
        <v>4629</v>
      </c>
      <c r="D1175" s="2" t="s">
        <v>224</v>
      </c>
      <c r="E1175" s="2" t="s">
        <v>4630</v>
      </c>
      <c r="F1175" s="2">
        <v>2</v>
      </c>
      <c r="G1175" s="2" t="s">
        <v>29</v>
      </c>
      <c r="H1175" s="5">
        <v>9</v>
      </c>
      <c r="I1175" s="5"/>
    </row>
    <row r="1176" spans="1:9" x14ac:dyDescent="0.25">
      <c r="A1176" s="2">
        <v>1175</v>
      </c>
      <c r="B1176" s="2">
        <v>293726084</v>
      </c>
      <c r="C1176" s="2" t="s">
        <v>4631</v>
      </c>
      <c r="D1176" s="2" t="s">
        <v>11</v>
      </c>
      <c r="E1176" s="2" t="s">
        <v>2703</v>
      </c>
      <c r="F1176" s="2">
        <v>2</v>
      </c>
      <c r="G1176" s="2" t="s">
        <v>29</v>
      </c>
      <c r="H1176" s="5">
        <v>48</v>
      </c>
      <c r="I1176" s="5"/>
    </row>
    <row r="1177" spans="1:9" x14ac:dyDescent="0.25">
      <c r="A1177" s="2">
        <v>1176</v>
      </c>
      <c r="B1177" s="2">
        <v>293724729</v>
      </c>
      <c r="C1177" s="2" t="s">
        <v>4632</v>
      </c>
      <c r="D1177" s="2" t="s">
        <v>11</v>
      </c>
      <c r="E1177" s="2" t="s">
        <v>4633</v>
      </c>
      <c r="F1177" s="2">
        <v>2</v>
      </c>
      <c r="G1177" s="2" t="s">
        <v>29</v>
      </c>
      <c r="H1177" s="5">
        <v>45</v>
      </c>
      <c r="I1177" s="5"/>
    </row>
    <row r="1178" spans="1:9" x14ac:dyDescent="0.25">
      <c r="A1178" s="2">
        <v>1177</v>
      </c>
      <c r="B1178" s="2">
        <v>293724445</v>
      </c>
      <c r="C1178" s="2" t="s">
        <v>4235</v>
      </c>
      <c r="D1178" s="2" t="s">
        <v>41</v>
      </c>
      <c r="E1178" s="2" t="s">
        <v>402</v>
      </c>
      <c r="F1178" s="2">
        <v>2</v>
      </c>
      <c r="G1178" s="2" t="s">
        <v>29</v>
      </c>
      <c r="H1178" s="5">
        <v>29</v>
      </c>
      <c r="I1178" s="5"/>
    </row>
    <row r="1179" spans="1:9" x14ac:dyDescent="0.25">
      <c r="A1179" s="2">
        <v>1178</v>
      </c>
      <c r="B1179" s="2">
        <v>293724013</v>
      </c>
      <c r="C1179" s="2" t="s">
        <v>4634</v>
      </c>
      <c r="D1179" s="2" t="s">
        <v>41</v>
      </c>
      <c r="E1179" s="2" t="s">
        <v>1876</v>
      </c>
      <c r="F1179" s="2">
        <v>2</v>
      </c>
      <c r="G1179" s="2" t="s">
        <v>29</v>
      </c>
      <c r="H1179" s="5">
        <v>45</v>
      </c>
      <c r="I1179" s="5"/>
    </row>
    <row r="1180" spans="1:9" x14ac:dyDescent="0.25">
      <c r="A1180" s="2">
        <v>1179</v>
      </c>
      <c r="B1180" s="2">
        <v>293723632</v>
      </c>
      <c r="C1180" s="2" t="s">
        <v>4635</v>
      </c>
      <c r="D1180" s="2" t="s">
        <v>27</v>
      </c>
      <c r="E1180" s="2" t="s">
        <v>4636</v>
      </c>
      <c r="F1180" s="2">
        <v>2</v>
      </c>
      <c r="G1180" s="2" t="s">
        <v>29</v>
      </c>
      <c r="H1180" s="5">
        <v>47</v>
      </c>
      <c r="I1180" s="5"/>
    </row>
    <row r="1181" spans="1:9" x14ac:dyDescent="0.25">
      <c r="A1181" s="2">
        <v>1180</v>
      </c>
      <c r="B1181" s="2">
        <v>293723481</v>
      </c>
      <c r="C1181" s="2" t="s">
        <v>4637</v>
      </c>
      <c r="D1181" s="2" t="s">
        <v>41</v>
      </c>
      <c r="E1181" s="2">
        <v>32</v>
      </c>
      <c r="F1181" s="2">
        <v>2</v>
      </c>
      <c r="G1181" s="2" t="s">
        <v>29</v>
      </c>
      <c r="H1181" s="5">
        <v>37</v>
      </c>
      <c r="I1181" s="5"/>
    </row>
    <row r="1182" spans="1:9" x14ac:dyDescent="0.25">
      <c r="A1182" s="2">
        <v>1181</v>
      </c>
      <c r="B1182" s="2">
        <v>293723393</v>
      </c>
      <c r="C1182" s="2" t="s">
        <v>4638</v>
      </c>
      <c r="D1182" s="2" t="s">
        <v>2025</v>
      </c>
      <c r="E1182" s="2" t="s">
        <v>4639</v>
      </c>
      <c r="F1182" s="2">
        <v>2</v>
      </c>
      <c r="G1182" s="2" t="s">
        <v>29</v>
      </c>
      <c r="H1182" s="5">
        <v>49</v>
      </c>
      <c r="I1182" s="5"/>
    </row>
    <row r="1183" spans="1:9" x14ac:dyDescent="0.25">
      <c r="A1183" s="2">
        <v>1182</v>
      </c>
      <c r="B1183" s="2">
        <v>293723119</v>
      </c>
      <c r="C1183" s="2" t="s">
        <v>4640</v>
      </c>
      <c r="D1183" s="2" t="s">
        <v>224</v>
      </c>
      <c r="E1183" s="2" t="s">
        <v>2665</v>
      </c>
      <c r="F1183" s="2">
        <v>2</v>
      </c>
      <c r="G1183" s="2" t="s">
        <v>29</v>
      </c>
      <c r="H1183" s="5">
        <v>48</v>
      </c>
      <c r="I1183" s="5"/>
    </row>
    <row r="1184" spans="1:9" x14ac:dyDescent="0.25">
      <c r="A1184" s="2">
        <v>1183</v>
      </c>
      <c r="B1184" s="2">
        <v>293722066</v>
      </c>
      <c r="C1184" s="2" t="s">
        <v>4641</v>
      </c>
      <c r="D1184" s="2" t="s">
        <v>2025</v>
      </c>
      <c r="E1184" s="2" t="s">
        <v>4639</v>
      </c>
      <c r="F1184" s="2">
        <v>2</v>
      </c>
      <c r="G1184" s="2" t="s">
        <v>29</v>
      </c>
      <c r="H1184" s="5">
        <v>49</v>
      </c>
      <c r="I1184" s="5"/>
    </row>
    <row r="1185" spans="1:9" x14ac:dyDescent="0.25">
      <c r="A1185" s="2">
        <v>1184</v>
      </c>
      <c r="B1185" s="2">
        <v>293721541</v>
      </c>
      <c r="C1185" s="2" t="s">
        <v>9814</v>
      </c>
      <c r="D1185" s="2" t="s">
        <v>224</v>
      </c>
      <c r="E1185" s="2" t="s">
        <v>2421</v>
      </c>
      <c r="F1185" s="2">
        <v>4</v>
      </c>
      <c r="G1185" s="2" t="s">
        <v>29</v>
      </c>
      <c r="H1185" s="5">
        <v>41</v>
      </c>
      <c r="I1185" s="5"/>
    </row>
    <row r="1186" spans="1:9" x14ac:dyDescent="0.25">
      <c r="A1186" s="2">
        <v>1185</v>
      </c>
      <c r="B1186" s="2">
        <v>293720685</v>
      </c>
      <c r="C1186" s="2" t="s">
        <v>4642</v>
      </c>
      <c r="D1186" s="2" t="s">
        <v>2025</v>
      </c>
      <c r="E1186" s="2" t="s">
        <v>4639</v>
      </c>
      <c r="F1186" s="2">
        <v>2</v>
      </c>
      <c r="G1186" s="2" t="s">
        <v>29</v>
      </c>
      <c r="H1186" s="5">
        <v>48</v>
      </c>
      <c r="I1186" s="5"/>
    </row>
    <row r="1187" spans="1:9" x14ac:dyDescent="0.25">
      <c r="A1187" s="2">
        <v>1186</v>
      </c>
      <c r="B1187" s="2">
        <v>293719415</v>
      </c>
      <c r="C1187" s="2" t="s">
        <v>4643</v>
      </c>
      <c r="D1187" s="2" t="s">
        <v>99</v>
      </c>
      <c r="E1187" s="2" t="s">
        <v>4644</v>
      </c>
      <c r="F1187" s="2">
        <v>2</v>
      </c>
      <c r="G1187" s="2" t="s">
        <v>29</v>
      </c>
      <c r="H1187" s="5">
        <v>40</v>
      </c>
      <c r="I1187" s="5"/>
    </row>
    <row r="1188" spans="1:9" x14ac:dyDescent="0.25">
      <c r="A1188" s="2">
        <v>1187</v>
      </c>
      <c r="B1188" s="2">
        <v>293718958</v>
      </c>
      <c r="C1188" s="2" t="s">
        <v>4645</v>
      </c>
      <c r="D1188" s="2" t="s">
        <v>41</v>
      </c>
      <c r="E1188" s="2" t="s">
        <v>4646</v>
      </c>
      <c r="F1188" s="2">
        <v>2</v>
      </c>
      <c r="G1188" s="2" t="s">
        <v>29</v>
      </c>
      <c r="H1188" s="5">
        <v>49</v>
      </c>
      <c r="I1188" s="5"/>
    </row>
    <row r="1189" spans="1:9" x14ac:dyDescent="0.25">
      <c r="A1189" s="2">
        <v>1188</v>
      </c>
      <c r="B1189" s="2">
        <v>293718791</v>
      </c>
      <c r="C1189" s="2" t="s">
        <v>4647</v>
      </c>
      <c r="D1189" s="2" t="s">
        <v>41</v>
      </c>
      <c r="E1189" s="2" t="s">
        <v>4648</v>
      </c>
      <c r="F1189" s="2">
        <v>2</v>
      </c>
      <c r="G1189" s="2" t="s">
        <v>29</v>
      </c>
      <c r="H1189" s="5">
        <v>36</v>
      </c>
      <c r="I1189" s="5"/>
    </row>
    <row r="1190" spans="1:9" x14ac:dyDescent="0.25">
      <c r="A1190" s="2">
        <v>1189</v>
      </c>
      <c r="B1190" s="2">
        <v>293718386</v>
      </c>
      <c r="C1190" s="2" t="s">
        <v>4649</v>
      </c>
      <c r="D1190" s="2" t="s">
        <v>224</v>
      </c>
      <c r="E1190" s="2" t="s">
        <v>2665</v>
      </c>
      <c r="F1190" s="2">
        <v>2</v>
      </c>
      <c r="G1190" s="2" t="s">
        <v>29</v>
      </c>
      <c r="H1190" s="5">
        <v>7</v>
      </c>
      <c r="I1190" s="5"/>
    </row>
    <row r="1191" spans="1:9" x14ac:dyDescent="0.25">
      <c r="A1191" s="2">
        <v>1190</v>
      </c>
      <c r="B1191" s="2">
        <v>293717741</v>
      </c>
      <c r="C1191" s="2" t="s">
        <v>4650</v>
      </c>
      <c r="D1191" s="2" t="s">
        <v>224</v>
      </c>
      <c r="E1191" s="2">
        <v>10</v>
      </c>
      <c r="F1191" s="2">
        <v>2</v>
      </c>
      <c r="G1191" s="2" t="s">
        <v>29</v>
      </c>
      <c r="H1191" s="5">
        <v>52</v>
      </c>
      <c r="I1191" s="5">
        <v>2</v>
      </c>
    </row>
    <row r="1192" spans="1:9" x14ac:dyDescent="0.25">
      <c r="A1192" s="2">
        <v>1191</v>
      </c>
      <c r="B1192" s="2">
        <v>293717462</v>
      </c>
      <c r="C1192" s="2" t="s">
        <v>4651</v>
      </c>
      <c r="D1192" s="2" t="s">
        <v>2025</v>
      </c>
      <c r="E1192" s="2" t="s">
        <v>4639</v>
      </c>
      <c r="F1192" s="2">
        <v>2</v>
      </c>
      <c r="G1192" s="2" t="s">
        <v>29</v>
      </c>
      <c r="H1192" s="5">
        <v>50</v>
      </c>
      <c r="I1192" s="5">
        <v>3</v>
      </c>
    </row>
    <row r="1193" spans="1:9" x14ac:dyDescent="0.25">
      <c r="A1193" s="2">
        <v>1192</v>
      </c>
      <c r="B1193" s="2">
        <v>293717412</v>
      </c>
      <c r="C1193" s="2" t="s">
        <v>4652</v>
      </c>
      <c r="D1193" s="2" t="s">
        <v>11</v>
      </c>
      <c r="E1193" s="2" t="s">
        <v>2168</v>
      </c>
      <c r="F1193" s="2">
        <v>2</v>
      </c>
      <c r="G1193" s="2" t="s">
        <v>29</v>
      </c>
      <c r="H1193" s="5">
        <v>32</v>
      </c>
      <c r="I1193" s="5"/>
    </row>
    <row r="1194" spans="1:9" x14ac:dyDescent="0.25">
      <c r="A1194" s="2">
        <v>1193</v>
      </c>
      <c r="B1194" s="2">
        <v>293717363</v>
      </c>
      <c r="C1194" s="2" t="s">
        <v>4275</v>
      </c>
      <c r="D1194" s="2" t="s">
        <v>18</v>
      </c>
      <c r="E1194" s="2" t="s">
        <v>4653</v>
      </c>
      <c r="F1194" s="2">
        <v>2</v>
      </c>
      <c r="G1194" s="2" t="s">
        <v>13</v>
      </c>
      <c r="H1194" s="5">
        <v>48</v>
      </c>
      <c r="I1194" s="5"/>
    </row>
    <row r="1195" spans="1:9" x14ac:dyDescent="0.25">
      <c r="A1195" s="2">
        <v>1194</v>
      </c>
      <c r="B1195" s="2">
        <v>293717056</v>
      </c>
      <c r="C1195" s="2" t="s">
        <v>4654</v>
      </c>
      <c r="D1195" s="2" t="s">
        <v>41</v>
      </c>
      <c r="E1195" s="2">
        <v>28</v>
      </c>
      <c r="F1195" s="2">
        <v>2</v>
      </c>
      <c r="G1195" s="2" t="s">
        <v>29</v>
      </c>
      <c r="H1195" s="5">
        <v>40</v>
      </c>
      <c r="I1195" s="5"/>
    </row>
    <row r="1196" spans="1:9" x14ac:dyDescent="0.25">
      <c r="A1196" s="2">
        <v>1195</v>
      </c>
      <c r="B1196" s="2">
        <v>293716586</v>
      </c>
      <c r="C1196" s="2" t="s">
        <v>4655</v>
      </c>
      <c r="D1196" s="2" t="s">
        <v>224</v>
      </c>
      <c r="E1196" s="2">
        <v>10</v>
      </c>
      <c r="F1196" s="2">
        <v>2</v>
      </c>
      <c r="G1196" s="2" t="s">
        <v>29</v>
      </c>
      <c r="H1196" s="5">
        <v>52</v>
      </c>
      <c r="I1196" s="5">
        <v>2</v>
      </c>
    </row>
    <row r="1197" spans="1:9" x14ac:dyDescent="0.25">
      <c r="A1197" s="2">
        <v>1196</v>
      </c>
      <c r="B1197" s="2">
        <v>293716491</v>
      </c>
      <c r="C1197" s="2" t="s">
        <v>4656</v>
      </c>
      <c r="D1197" s="2" t="s">
        <v>41</v>
      </c>
      <c r="E1197" s="2" t="s">
        <v>2850</v>
      </c>
      <c r="F1197" s="2">
        <v>2</v>
      </c>
      <c r="G1197" s="2" t="s">
        <v>29</v>
      </c>
      <c r="H1197" s="5">
        <v>21</v>
      </c>
      <c r="I1197" s="5"/>
    </row>
    <row r="1198" spans="1:9" x14ac:dyDescent="0.25">
      <c r="A1198" s="2">
        <v>1197</v>
      </c>
      <c r="B1198" s="2">
        <v>293715512</v>
      </c>
      <c r="C1198" s="2" t="s">
        <v>4657</v>
      </c>
      <c r="D1198" s="2" t="s">
        <v>224</v>
      </c>
      <c r="E1198" s="2">
        <v>10</v>
      </c>
      <c r="F1198" s="2">
        <v>2</v>
      </c>
      <c r="G1198" s="2" t="s">
        <v>29</v>
      </c>
      <c r="H1198" s="5">
        <v>51</v>
      </c>
      <c r="I1198" s="5">
        <v>3</v>
      </c>
    </row>
    <row r="1199" spans="1:9" x14ac:dyDescent="0.25">
      <c r="A1199" s="2">
        <v>1198</v>
      </c>
      <c r="B1199" s="2">
        <v>293715461</v>
      </c>
      <c r="C1199" s="2" t="s">
        <v>4658</v>
      </c>
      <c r="D1199" s="2" t="s">
        <v>11</v>
      </c>
      <c r="E1199" s="2" t="s">
        <v>4659</v>
      </c>
      <c r="F1199" s="2">
        <v>2</v>
      </c>
      <c r="G1199" s="2" t="s">
        <v>29</v>
      </c>
      <c r="H1199" s="5">
        <v>8</v>
      </c>
      <c r="I1199" s="5"/>
    </row>
    <row r="1200" spans="1:9" x14ac:dyDescent="0.25">
      <c r="A1200" s="2">
        <v>1199</v>
      </c>
      <c r="B1200" s="2">
        <v>293714681</v>
      </c>
      <c r="C1200" s="2" t="s">
        <v>4660</v>
      </c>
      <c r="D1200" s="2" t="s">
        <v>2025</v>
      </c>
      <c r="E1200" s="2" t="s">
        <v>2517</v>
      </c>
      <c r="F1200" s="2">
        <v>2</v>
      </c>
      <c r="G1200" s="2" t="s">
        <v>29</v>
      </c>
      <c r="H1200" s="5">
        <v>48</v>
      </c>
      <c r="I1200" s="5"/>
    </row>
    <row r="1201" spans="1:9" x14ac:dyDescent="0.25">
      <c r="A1201" s="2">
        <v>1200</v>
      </c>
      <c r="B1201" s="2">
        <v>293713968</v>
      </c>
      <c r="C1201" s="2" t="s">
        <v>4661</v>
      </c>
      <c r="D1201" s="2" t="s">
        <v>224</v>
      </c>
      <c r="E1201" s="2">
        <v>10</v>
      </c>
      <c r="F1201" s="2">
        <v>2</v>
      </c>
      <c r="G1201" s="2" t="s">
        <v>29</v>
      </c>
      <c r="H1201" s="5">
        <v>52</v>
      </c>
      <c r="I1201" s="5">
        <v>2</v>
      </c>
    </row>
    <row r="1202" spans="1:9" x14ac:dyDescent="0.25">
      <c r="A1202" s="2">
        <v>1201</v>
      </c>
      <c r="B1202" s="2">
        <v>293713918</v>
      </c>
      <c r="C1202" s="2" t="s">
        <v>9792</v>
      </c>
      <c r="D1202" s="2" t="s">
        <v>224</v>
      </c>
      <c r="E1202" s="2" t="s">
        <v>1976</v>
      </c>
      <c r="F1202" s="2">
        <v>2</v>
      </c>
      <c r="G1202" s="2" t="s">
        <v>29</v>
      </c>
      <c r="H1202" s="5">
        <v>36</v>
      </c>
      <c r="I1202" s="5"/>
    </row>
    <row r="1203" spans="1:9" x14ac:dyDescent="0.25">
      <c r="A1203" s="2">
        <v>1202</v>
      </c>
      <c r="B1203" s="2">
        <v>293713839</v>
      </c>
      <c r="C1203" s="2" t="s">
        <v>2047</v>
      </c>
      <c r="D1203" s="2" t="s">
        <v>18</v>
      </c>
      <c r="E1203" s="2" t="s">
        <v>4662</v>
      </c>
      <c r="F1203" s="2">
        <v>2</v>
      </c>
      <c r="G1203" s="2" t="s">
        <v>29</v>
      </c>
      <c r="H1203" s="5">
        <v>37</v>
      </c>
      <c r="I1203" s="5"/>
    </row>
    <row r="1204" spans="1:9" x14ac:dyDescent="0.25">
      <c r="A1204" s="2">
        <v>1203</v>
      </c>
      <c r="B1204" s="2">
        <v>293713113</v>
      </c>
      <c r="C1204" s="2" t="s">
        <v>4663</v>
      </c>
      <c r="D1204" s="2" t="s">
        <v>11</v>
      </c>
      <c r="E1204" s="2" t="s">
        <v>4664</v>
      </c>
      <c r="F1204" s="2">
        <v>2</v>
      </c>
      <c r="G1204" s="2" t="s">
        <v>29</v>
      </c>
      <c r="H1204" s="5">
        <v>50</v>
      </c>
      <c r="I1204" s="5">
        <v>3</v>
      </c>
    </row>
    <row r="1205" spans="1:9" x14ac:dyDescent="0.25">
      <c r="A1205" s="2">
        <v>1204</v>
      </c>
      <c r="B1205" s="2">
        <v>293713093</v>
      </c>
      <c r="C1205" s="2" t="s">
        <v>4665</v>
      </c>
      <c r="D1205" s="2" t="s">
        <v>18</v>
      </c>
      <c r="E1205" s="2" t="s">
        <v>4666</v>
      </c>
      <c r="F1205" s="2">
        <v>2</v>
      </c>
      <c r="G1205" s="2" t="s">
        <v>29</v>
      </c>
      <c r="H1205" s="5">
        <v>37</v>
      </c>
      <c r="I1205" s="5"/>
    </row>
    <row r="1206" spans="1:9" x14ac:dyDescent="0.25">
      <c r="A1206" s="2">
        <v>1205</v>
      </c>
      <c r="B1206" s="2">
        <v>293711647</v>
      </c>
      <c r="C1206" s="2" t="s">
        <v>4667</v>
      </c>
      <c r="D1206" s="2" t="s">
        <v>1858</v>
      </c>
      <c r="E1206" s="2" t="s">
        <v>4668</v>
      </c>
      <c r="F1206" s="2">
        <v>2</v>
      </c>
      <c r="G1206" s="2" t="s">
        <v>29</v>
      </c>
      <c r="H1206" s="5">
        <v>51</v>
      </c>
      <c r="I1206" s="5">
        <v>3</v>
      </c>
    </row>
    <row r="1207" spans="1:9" x14ac:dyDescent="0.25">
      <c r="A1207" s="2">
        <v>1206</v>
      </c>
      <c r="B1207" s="2">
        <v>293711345</v>
      </c>
      <c r="C1207" s="2" t="s">
        <v>4669</v>
      </c>
      <c r="D1207" s="2" t="s">
        <v>18</v>
      </c>
      <c r="E1207" s="2" t="s">
        <v>4670</v>
      </c>
      <c r="F1207" s="2">
        <v>2</v>
      </c>
      <c r="G1207" s="2" t="s">
        <v>29</v>
      </c>
      <c r="H1207" s="5">
        <v>51</v>
      </c>
      <c r="I1207" s="5">
        <v>3</v>
      </c>
    </row>
    <row r="1208" spans="1:9" x14ac:dyDescent="0.25">
      <c r="A1208" s="2">
        <v>1207</v>
      </c>
      <c r="B1208" s="2">
        <v>293711253</v>
      </c>
      <c r="C1208" s="2" t="s">
        <v>4671</v>
      </c>
      <c r="D1208" s="2" t="s">
        <v>2025</v>
      </c>
      <c r="E1208" s="2" t="s">
        <v>2517</v>
      </c>
      <c r="F1208" s="2">
        <v>2</v>
      </c>
      <c r="G1208" s="2" t="s">
        <v>29</v>
      </c>
      <c r="H1208" s="5">
        <v>48</v>
      </c>
      <c r="I1208" s="5"/>
    </row>
    <row r="1209" spans="1:9" x14ac:dyDescent="0.25">
      <c r="A1209" s="2">
        <v>1208</v>
      </c>
      <c r="B1209" s="2">
        <v>293710539</v>
      </c>
      <c r="C1209" s="2" t="s">
        <v>4672</v>
      </c>
      <c r="D1209" s="2" t="s">
        <v>2025</v>
      </c>
      <c r="E1209" s="2" t="s">
        <v>2517</v>
      </c>
      <c r="F1209" s="2">
        <v>2</v>
      </c>
      <c r="G1209" s="2" t="s">
        <v>29</v>
      </c>
      <c r="H1209" s="5">
        <v>49</v>
      </c>
      <c r="I1209" s="5"/>
    </row>
    <row r="1210" spans="1:9" x14ac:dyDescent="0.25">
      <c r="A1210" s="2">
        <v>1209</v>
      </c>
      <c r="B1210" s="2">
        <v>293708528</v>
      </c>
      <c r="C1210" s="2" t="s">
        <v>4673</v>
      </c>
      <c r="D1210" s="2" t="s">
        <v>1858</v>
      </c>
      <c r="E1210" s="2" t="s">
        <v>2658</v>
      </c>
      <c r="F1210" s="2">
        <v>2</v>
      </c>
      <c r="G1210" s="2" t="s">
        <v>29</v>
      </c>
      <c r="H1210" s="5">
        <v>36</v>
      </c>
      <c r="I1210" s="5"/>
    </row>
    <row r="1211" spans="1:9" x14ac:dyDescent="0.25">
      <c r="A1211" s="2">
        <v>1210</v>
      </c>
      <c r="B1211" s="2">
        <v>293706797</v>
      </c>
      <c r="C1211" s="2" t="s">
        <v>9873</v>
      </c>
      <c r="D1211" s="2" t="s">
        <v>1858</v>
      </c>
      <c r="E1211" s="2" t="s">
        <v>2018</v>
      </c>
      <c r="F1211" s="2">
        <v>2</v>
      </c>
      <c r="G1211" s="2" t="s">
        <v>29</v>
      </c>
      <c r="H1211" s="5">
        <v>42</v>
      </c>
      <c r="I1211" s="5"/>
    </row>
    <row r="1212" spans="1:9" x14ac:dyDescent="0.25">
      <c r="A1212" s="2">
        <v>1211</v>
      </c>
      <c r="B1212" s="2">
        <v>293706786</v>
      </c>
      <c r="C1212" s="2" t="s">
        <v>4674</v>
      </c>
      <c r="D1212" s="2" t="s">
        <v>116</v>
      </c>
      <c r="E1212" s="2" t="s">
        <v>4675</v>
      </c>
      <c r="F1212" s="2">
        <v>2</v>
      </c>
      <c r="G1212" s="2" t="s">
        <v>29</v>
      </c>
      <c r="H1212" s="5">
        <v>51</v>
      </c>
      <c r="I1212" s="5">
        <v>3</v>
      </c>
    </row>
    <row r="1213" spans="1:9" x14ac:dyDescent="0.25">
      <c r="A1213" s="2">
        <v>1212</v>
      </c>
      <c r="B1213" s="2">
        <v>293706084</v>
      </c>
      <c r="C1213" s="2" t="s">
        <v>4676</v>
      </c>
      <c r="D1213" s="2" t="s">
        <v>18</v>
      </c>
      <c r="E1213" s="2" t="s">
        <v>4677</v>
      </c>
      <c r="F1213" s="2">
        <v>2</v>
      </c>
      <c r="G1213" s="2" t="s">
        <v>29</v>
      </c>
      <c r="H1213" s="5">
        <v>44</v>
      </c>
      <c r="I1213" s="5"/>
    </row>
    <row r="1214" spans="1:9" x14ac:dyDescent="0.25">
      <c r="A1214" s="2">
        <v>1213</v>
      </c>
      <c r="B1214" s="2">
        <v>293705867</v>
      </c>
      <c r="C1214" s="2" t="s">
        <v>9841</v>
      </c>
      <c r="D1214" s="2" t="s">
        <v>41</v>
      </c>
      <c r="E1214" s="2" t="s">
        <v>1806</v>
      </c>
      <c r="F1214" s="2">
        <v>4</v>
      </c>
      <c r="G1214" s="2" t="s">
        <v>29</v>
      </c>
      <c r="H1214" s="5">
        <v>49</v>
      </c>
      <c r="I1214" s="5"/>
    </row>
    <row r="1215" spans="1:9" x14ac:dyDescent="0.25">
      <c r="A1215" s="2">
        <v>1214</v>
      </c>
      <c r="B1215" s="2">
        <v>293705777</v>
      </c>
      <c r="C1215" s="2" t="s">
        <v>4678</v>
      </c>
      <c r="D1215" s="2" t="s">
        <v>224</v>
      </c>
      <c r="E1215" s="2" t="s">
        <v>4679</v>
      </c>
      <c r="F1215" s="2">
        <v>2</v>
      </c>
      <c r="G1215" s="2" t="s">
        <v>29</v>
      </c>
      <c r="H1215" s="5">
        <v>43</v>
      </c>
      <c r="I1215" s="5"/>
    </row>
    <row r="1216" spans="1:9" x14ac:dyDescent="0.25">
      <c r="A1216" s="2">
        <v>1215</v>
      </c>
      <c r="B1216" s="2">
        <v>293705754</v>
      </c>
      <c r="C1216" s="2" t="s">
        <v>9800</v>
      </c>
      <c r="D1216" s="2" t="s">
        <v>224</v>
      </c>
      <c r="E1216" s="2" t="s">
        <v>9801</v>
      </c>
      <c r="F1216" s="2">
        <v>4</v>
      </c>
      <c r="G1216" s="2" t="s">
        <v>29</v>
      </c>
      <c r="H1216" s="5">
        <v>39</v>
      </c>
      <c r="I1216" s="5"/>
    </row>
    <row r="1217" spans="1:9" x14ac:dyDescent="0.25">
      <c r="A1217" s="2">
        <v>1216</v>
      </c>
      <c r="B1217" s="2">
        <v>293705645</v>
      </c>
      <c r="C1217" s="2" t="s">
        <v>4680</v>
      </c>
      <c r="D1217" s="2" t="s">
        <v>38</v>
      </c>
      <c r="E1217" s="2">
        <v>1</v>
      </c>
      <c r="F1217" s="2">
        <v>2</v>
      </c>
      <c r="G1217" s="2" t="s">
        <v>29</v>
      </c>
      <c r="H1217" s="5">
        <v>50</v>
      </c>
      <c r="I1217" s="5">
        <v>3</v>
      </c>
    </row>
    <row r="1218" spans="1:9" x14ac:dyDescent="0.25">
      <c r="A1218" s="2">
        <v>1217</v>
      </c>
      <c r="B1218" s="2">
        <v>293703226</v>
      </c>
      <c r="C1218" s="2" t="s">
        <v>4681</v>
      </c>
      <c r="D1218" s="2" t="s">
        <v>18</v>
      </c>
      <c r="E1218" s="2" t="s">
        <v>4677</v>
      </c>
      <c r="F1218" s="2">
        <v>2</v>
      </c>
      <c r="G1218" s="2" t="s">
        <v>29</v>
      </c>
      <c r="H1218" s="5">
        <v>45</v>
      </c>
      <c r="I1218" s="5"/>
    </row>
    <row r="1219" spans="1:9" x14ac:dyDescent="0.25">
      <c r="A1219" s="2">
        <v>1218</v>
      </c>
      <c r="B1219" s="2">
        <v>293703080</v>
      </c>
      <c r="C1219" s="2" t="s">
        <v>4682</v>
      </c>
      <c r="D1219" s="2" t="s">
        <v>224</v>
      </c>
      <c r="E1219" s="2" t="s">
        <v>4683</v>
      </c>
      <c r="F1219" s="2">
        <v>2</v>
      </c>
      <c r="G1219" s="2" t="s">
        <v>29</v>
      </c>
      <c r="H1219" s="5">
        <v>6</v>
      </c>
      <c r="I1219" s="5"/>
    </row>
    <row r="1220" spans="1:9" x14ac:dyDescent="0.25">
      <c r="A1220" s="2">
        <v>1219</v>
      </c>
      <c r="B1220" s="2">
        <v>293703061</v>
      </c>
      <c r="C1220" s="2" t="s">
        <v>4684</v>
      </c>
      <c r="D1220" s="2" t="s">
        <v>99</v>
      </c>
      <c r="E1220" s="2" t="s">
        <v>4685</v>
      </c>
      <c r="F1220" s="2">
        <v>2</v>
      </c>
      <c r="G1220" s="2" t="s">
        <v>29</v>
      </c>
      <c r="H1220" s="5">
        <v>49</v>
      </c>
      <c r="I1220" s="5"/>
    </row>
    <row r="1221" spans="1:9" x14ac:dyDescent="0.25">
      <c r="A1221" s="2">
        <v>1220</v>
      </c>
      <c r="B1221" s="2">
        <v>293701107</v>
      </c>
      <c r="C1221" s="2" t="s">
        <v>4686</v>
      </c>
      <c r="D1221" s="2" t="s">
        <v>116</v>
      </c>
      <c r="E1221" s="2" t="s">
        <v>4675</v>
      </c>
      <c r="F1221" s="2">
        <v>2</v>
      </c>
      <c r="G1221" s="2" t="s">
        <v>29</v>
      </c>
      <c r="H1221" s="5">
        <v>51</v>
      </c>
      <c r="I1221" s="5">
        <v>3</v>
      </c>
    </row>
    <row r="1222" spans="1:9" x14ac:dyDescent="0.25">
      <c r="A1222" s="2">
        <v>1221</v>
      </c>
      <c r="B1222" s="2">
        <v>293700580</v>
      </c>
      <c r="C1222" s="2" t="s">
        <v>4687</v>
      </c>
      <c r="D1222" s="2" t="s">
        <v>116</v>
      </c>
      <c r="E1222" s="2" t="s">
        <v>4688</v>
      </c>
      <c r="F1222" s="2">
        <v>2</v>
      </c>
      <c r="G1222" s="2" t="s">
        <v>29</v>
      </c>
      <c r="H1222" s="5">
        <v>50</v>
      </c>
      <c r="I1222" s="5">
        <v>3</v>
      </c>
    </row>
    <row r="1223" spans="1:9" x14ac:dyDescent="0.25">
      <c r="A1223" s="2">
        <v>1222</v>
      </c>
      <c r="B1223" s="2">
        <v>293700577</v>
      </c>
      <c r="C1223" s="2" t="s">
        <v>4689</v>
      </c>
      <c r="D1223" s="2" t="s">
        <v>224</v>
      </c>
      <c r="E1223" s="2" t="s">
        <v>1476</v>
      </c>
      <c r="F1223" s="2">
        <v>2</v>
      </c>
      <c r="G1223" s="2" t="s">
        <v>29</v>
      </c>
      <c r="H1223" s="5">
        <v>47</v>
      </c>
      <c r="I1223" s="5"/>
    </row>
    <row r="1224" spans="1:9" x14ac:dyDescent="0.25">
      <c r="A1224" s="2">
        <v>1223</v>
      </c>
      <c r="B1224" s="2">
        <v>293700442</v>
      </c>
      <c r="C1224" s="2" t="s">
        <v>4690</v>
      </c>
      <c r="D1224" s="2" t="s">
        <v>2025</v>
      </c>
      <c r="E1224" s="2" t="s">
        <v>2374</v>
      </c>
      <c r="F1224" s="2">
        <v>2</v>
      </c>
      <c r="G1224" s="2" t="s">
        <v>29</v>
      </c>
      <c r="H1224" s="5">
        <v>45</v>
      </c>
      <c r="I1224" s="5"/>
    </row>
    <row r="1225" spans="1:9" x14ac:dyDescent="0.25">
      <c r="A1225" s="2">
        <v>1224</v>
      </c>
      <c r="B1225" s="2">
        <v>293698182</v>
      </c>
      <c r="C1225" s="2" t="s">
        <v>4691</v>
      </c>
      <c r="D1225" s="2" t="s">
        <v>224</v>
      </c>
      <c r="E1225" s="2" t="s">
        <v>4692</v>
      </c>
      <c r="F1225" s="2">
        <v>2</v>
      </c>
      <c r="G1225" s="2" t="s">
        <v>29</v>
      </c>
      <c r="H1225" s="5">
        <v>47</v>
      </c>
      <c r="I1225" s="5"/>
    </row>
    <row r="1226" spans="1:9" x14ac:dyDescent="0.25">
      <c r="A1226" s="2">
        <v>1225</v>
      </c>
      <c r="B1226" s="2">
        <v>293697186</v>
      </c>
      <c r="C1226" s="2" t="s">
        <v>4693</v>
      </c>
      <c r="D1226" s="2" t="s">
        <v>116</v>
      </c>
      <c r="E1226" s="2" t="s">
        <v>4694</v>
      </c>
      <c r="F1226" s="2">
        <v>2</v>
      </c>
      <c r="G1226" s="2" t="s">
        <v>29</v>
      </c>
      <c r="H1226" s="5">
        <v>50</v>
      </c>
      <c r="I1226" s="5">
        <v>3</v>
      </c>
    </row>
    <row r="1227" spans="1:9" x14ac:dyDescent="0.25">
      <c r="A1227" s="2">
        <v>1226</v>
      </c>
      <c r="B1227" s="2">
        <v>293697066</v>
      </c>
      <c r="C1227" s="2" t="s">
        <v>4695</v>
      </c>
      <c r="D1227" s="2" t="s">
        <v>224</v>
      </c>
      <c r="E1227" s="2" t="s">
        <v>4696</v>
      </c>
      <c r="F1227" s="2">
        <v>2</v>
      </c>
      <c r="G1227" s="2" t="s">
        <v>29</v>
      </c>
      <c r="H1227" s="5">
        <v>47</v>
      </c>
      <c r="I1227" s="5"/>
    </row>
    <row r="1228" spans="1:9" x14ac:dyDescent="0.25">
      <c r="A1228" s="2">
        <v>1227</v>
      </c>
      <c r="B1228" s="2">
        <v>293695926</v>
      </c>
      <c r="C1228" s="2" t="s">
        <v>4697</v>
      </c>
      <c r="D1228" s="2" t="s">
        <v>21</v>
      </c>
      <c r="E1228" s="2" t="s">
        <v>4698</v>
      </c>
      <c r="F1228" s="2">
        <v>2</v>
      </c>
      <c r="G1228" s="2" t="s">
        <v>29</v>
      </c>
      <c r="H1228" s="5">
        <v>46</v>
      </c>
      <c r="I1228" s="5"/>
    </row>
    <row r="1229" spans="1:9" x14ac:dyDescent="0.25">
      <c r="A1229" s="2">
        <v>1228</v>
      </c>
      <c r="B1229" s="2">
        <v>293695051</v>
      </c>
      <c r="C1229" s="2" t="s">
        <v>4699</v>
      </c>
      <c r="D1229" s="2" t="s">
        <v>224</v>
      </c>
      <c r="E1229" s="2">
        <v>10</v>
      </c>
      <c r="F1229" s="2">
        <v>2</v>
      </c>
      <c r="G1229" s="2" t="s">
        <v>29</v>
      </c>
      <c r="H1229" s="5">
        <v>51</v>
      </c>
      <c r="I1229" s="5">
        <v>3</v>
      </c>
    </row>
    <row r="1230" spans="1:9" x14ac:dyDescent="0.25">
      <c r="A1230" s="2">
        <v>1229</v>
      </c>
      <c r="B1230" s="2">
        <v>293693389</v>
      </c>
      <c r="C1230" s="2" t="s">
        <v>4700</v>
      </c>
      <c r="D1230" s="2" t="s">
        <v>41</v>
      </c>
      <c r="E1230" s="2" t="s">
        <v>1968</v>
      </c>
      <c r="F1230" s="2">
        <v>2</v>
      </c>
      <c r="G1230" s="2" t="s">
        <v>29</v>
      </c>
      <c r="H1230" s="5">
        <v>29</v>
      </c>
      <c r="I1230" s="5"/>
    </row>
    <row r="1231" spans="1:9" x14ac:dyDescent="0.25">
      <c r="A1231" s="2">
        <v>1230</v>
      </c>
      <c r="B1231" s="2">
        <v>293692673</v>
      </c>
      <c r="C1231" s="2" t="s">
        <v>4701</v>
      </c>
      <c r="D1231" s="2" t="s">
        <v>116</v>
      </c>
      <c r="E1231" s="2" t="s">
        <v>4688</v>
      </c>
      <c r="F1231" s="2">
        <v>2</v>
      </c>
      <c r="G1231" s="2" t="s">
        <v>29</v>
      </c>
      <c r="H1231" s="5">
        <v>51</v>
      </c>
      <c r="I1231" s="5">
        <v>3</v>
      </c>
    </row>
    <row r="1232" spans="1:9" x14ac:dyDescent="0.25">
      <c r="A1232" s="2">
        <v>1231</v>
      </c>
      <c r="B1232" s="2">
        <v>293692130</v>
      </c>
      <c r="C1232" s="2" t="s">
        <v>4702</v>
      </c>
      <c r="D1232" s="2" t="s">
        <v>41</v>
      </c>
      <c r="E1232" s="2" t="s">
        <v>1853</v>
      </c>
      <c r="F1232" s="2">
        <v>2</v>
      </c>
      <c r="G1232" s="2" t="s">
        <v>29</v>
      </c>
      <c r="H1232" s="5">
        <v>49</v>
      </c>
      <c r="I1232" s="5"/>
    </row>
    <row r="1233" spans="1:9" x14ac:dyDescent="0.25">
      <c r="A1233" s="2">
        <v>1232</v>
      </c>
      <c r="B1233" s="2">
        <v>293691733</v>
      </c>
      <c r="C1233" s="2" t="s">
        <v>4703</v>
      </c>
      <c r="D1233" s="2" t="s">
        <v>116</v>
      </c>
      <c r="E1233" s="2" t="s">
        <v>4675</v>
      </c>
      <c r="F1233" s="2">
        <v>2</v>
      </c>
      <c r="G1233" s="2" t="s">
        <v>29</v>
      </c>
      <c r="H1233" s="5">
        <v>50</v>
      </c>
      <c r="I1233" s="5">
        <v>3</v>
      </c>
    </row>
    <row r="1234" spans="1:9" x14ac:dyDescent="0.25">
      <c r="A1234" s="2">
        <v>1233</v>
      </c>
      <c r="B1234" s="2">
        <v>293691067</v>
      </c>
      <c r="C1234" s="2" t="s">
        <v>4704</v>
      </c>
      <c r="D1234" s="2" t="s">
        <v>2025</v>
      </c>
      <c r="E1234" s="2" t="s">
        <v>2374</v>
      </c>
      <c r="F1234" s="2">
        <v>2</v>
      </c>
      <c r="G1234" s="2" t="s">
        <v>29</v>
      </c>
      <c r="H1234" s="5">
        <v>44</v>
      </c>
      <c r="I1234" s="5"/>
    </row>
    <row r="1235" spans="1:9" x14ac:dyDescent="0.25">
      <c r="A1235" s="2">
        <v>1234</v>
      </c>
      <c r="B1235" s="2">
        <v>293688862</v>
      </c>
      <c r="C1235" s="2" t="s">
        <v>4705</v>
      </c>
      <c r="D1235" s="2" t="s">
        <v>18</v>
      </c>
      <c r="E1235" s="2" t="s">
        <v>2745</v>
      </c>
      <c r="F1235" s="2">
        <v>2</v>
      </c>
      <c r="G1235" s="2" t="s">
        <v>29</v>
      </c>
      <c r="H1235" s="5">
        <v>52</v>
      </c>
      <c r="I1235" s="5">
        <v>2</v>
      </c>
    </row>
    <row r="1236" spans="1:9" x14ac:dyDescent="0.25">
      <c r="A1236" s="2">
        <v>1235</v>
      </c>
      <c r="B1236" s="2">
        <v>293688674</v>
      </c>
      <c r="C1236" s="2" t="s">
        <v>4706</v>
      </c>
      <c r="D1236" s="2" t="s">
        <v>116</v>
      </c>
      <c r="E1236" s="2" t="s">
        <v>4707</v>
      </c>
      <c r="F1236" s="2">
        <v>2</v>
      </c>
      <c r="G1236" s="2" t="s">
        <v>29</v>
      </c>
      <c r="H1236" s="5">
        <v>52</v>
      </c>
      <c r="I1236" s="5">
        <v>2</v>
      </c>
    </row>
    <row r="1237" spans="1:9" x14ac:dyDescent="0.25">
      <c r="A1237" s="2">
        <v>1236</v>
      </c>
      <c r="B1237" s="2">
        <v>293688673</v>
      </c>
      <c r="C1237" s="2" t="s">
        <v>4708</v>
      </c>
      <c r="D1237" s="2" t="s">
        <v>116</v>
      </c>
      <c r="E1237" s="2" t="s">
        <v>4709</v>
      </c>
      <c r="F1237" s="2">
        <v>2</v>
      </c>
      <c r="G1237" s="2" t="s">
        <v>29</v>
      </c>
      <c r="H1237" s="5">
        <v>50</v>
      </c>
      <c r="I1237" s="5">
        <v>3</v>
      </c>
    </row>
    <row r="1238" spans="1:9" x14ac:dyDescent="0.25">
      <c r="A1238" s="2">
        <v>1237</v>
      </c>
      <c r="B1238" s="2">
        <v>293687353</v>
      </c>
      <c r="C1238" s="2" t="s">
        <v>4710</v>
      </c>
      <c r="D1238" s="2" t="s">
        <v>18</v>
      </c>
      <c r="E1238" s="2" t="s">
        <v>2745</v>
      </c>
      <c r="F1238" s="2">
        <v>2</v>
      </c>
      <c r="G1238" s="2" t="s">
        <v>29</v>
      </c>
      <c r="H1238" s="5">
        <v>53</v>
      </c>
      <c r="I1238" s="5">
        <v>2</v>
      </c>
    </row>
    <row r="1239" spans="1:9" x14ac:dyDescent="0.25">
      <c r="A1239" s="2">
        <v>1238</v>
      </c>
      <c r="B1239" s="2">
        <v>293686015</v>
      </c>
      <c r="C1239" s="2" t="s">
        <v>4711</v>
      </c>
      <c r="D1239" s="2" t="s">
        <v>11</v>
      </c>
      <c r="E1239" s="2" t="s">
        <v>4712</v>
      </c>
      <c r="F1239" s="2">
        <v>2</v>
      </c>
      <c r="G1239" s="2" t="s">
        <v>29</v>
      </c>
      <c r="H1239" s="5">
        <v>52</v>
      </c>
      <c r="I1239" s="5">
        <v>2</v>
      </c>
    </row>
    <row r="1240" spans="1:9" x14ac:dyDescent="0.25">
      <c r="A1240" s="2">
        <v>1239</v>
      </c>
      <c r="B1240" s="2">
        <v>293685792</v>
      </c>
      <c r="C1240" s="2" t="s">
        <v>4713</v>
      </c>
      <c r="D1240" s="2" t="s">
        <v>18</v>
      </c>
      <c r="E1240" s="2" t="s">
        <v>2745</v>
      </c>
      <c r="F1240" s="2">
        <v>2</v>
      </c>
      <c r="G1240" s="2" t="s">
        <v>29</v>
      </c>
      <c r="H1240" s="5">
        <v>52</v>
      </c>
      <c r="I1240" s="5">
        <v>2</v>
      </c>
    </row>
    <row r="1241" spans="1:9" x14ac:dyDescent="0.25">
      <c r="A1241" s="2">
        <v>1240</v>
      </c>
      <c r="B1241" s="2">
        <v>293684691</v>
      </c>
      <c r="C1241" s="2" t="s">
        <v>4714</v>
      </c>
      <c r="D1241" s="2" t="s">
        <v>11</v>
      </c>
      <c r="E1241" s="2" t="s">
        <v>4715</v>
      </c>
      <c r="F1241" s="2">
        <v>2</v>
      </c>
      <c r="G1241" s="2" t="s">
        <v>29</v>
      </c>
      <c r="H1241" s="5">
        <v>43</v>
      </c>
      <c r="I1241" s="5"/>
    </row>
    <row r="1242" spans="1:9" x14ac:dyDescent="0.25">
      <c r="A1242" s="2">
        <v>1241</v>
      </c>
      <c r="B1242" s="2">
        <v>293684627</v>
      </c>
      <c r="C1242" s="2" t="s">
        <v>4716</v>
      </c>
      <c r="D1242" s="2" t="s">
        <v>11</v>
      </c>
      <c r="E1242" s="2" t="s">
        <v>4717</v>
      </c>
      <c r="F1242" s="2">
        <v>2</v>
      </c>
      <c r="G1242" s="2" t="s">
        <v>29</v>
      </c>
      <c r="H1242" s="5">
        <v>46</v>
      </c>
      <c r="I1242" s="5"/>
    </row>
    <row r="1243" spans="1:9" x14ac:dyDescent="0.25">
      <c r="A1243" s="2">
        <v>1242</v>
      </c>
      <c r="B1243" s="2">
        <v>293684327</v>
      </c>
      <c r="C1243" s="2" t="s">
        <v>4718</v>
      </c>
      <c r="D1243" s="2" t="s">
        <v>18</v>
      </c>
      <c r="E1243" s="2" t="s">
        <v>2745</v>
      </c>
      <c r="F1243" s="2">
        <v>2</v>
      </c>
      <c r="G1243" s="2" t="s">
        <v>29</v>
      </c>
      <c r="H1243" s="5">
        <v>52</v>
      </c>
      <c r="I1243" s="5">
        <v>2</v>
      </c>
    </row>
    <row r="1244" spans="1:9" x14ac:dyDescent="0.25">
      <c r="A1244" s="2">
        <v>1243</v>
      </c>
      <c r="B1244" s="2">
        <v>293682544</v>
      </c>
      <c r="C1244" s="2" t="s">
        <v>4719</v>
      </c>
      <c r="D1244" s="2" t="s">
        <v>11</v>
      </c>
      <c r="E1244" s="2" t="s">
        <v>4712</v>
      </c>
      <c r="F1244" s="2">
        <v>2</v>
      </c>
      <c r="G1244" s="2" t="s">
        <v>29</v>
      </c>
      <c r="H1244" s="5">
        <v>53</v>
      </c>
      <c r="I1244" s="5">
        <v>2</v>
      </c>
    </row>
    <row r="1245" spans="1:9" x14ac:dyDescent="0.25">
      <c r="A1245" s="2">
        <v>1244</v>
      </c>
      <c r="B1245" s="2">
        <v>293681466</v>
      </c>
      <c r="C1245" s="2" t="s">
        <v>4720</v>
      </c>
      <c r="D1245" s="2" t="s">
        <v>18</v>
      </c>
      <c r="E1245" s="2" t="s">
        <v>2745</v>
      </c>
      <c r="F1245" s="2">
        <v>2</v>
      </c>
      <c r="G1245" s="2" t="s">
        <v>29</v>
      </c>
      <c r="H1245" s="5">
        <v>52</v>
      </c>
      <c r="I1245" s="5">
        <v>2</v>
      </c>
    </row>
    <row r="1246" spans="1:9" x14ac:dyDescent="0.25">
      <c r="A1246" s="2">
        <v>1245</v>
      </c>
      <c r="B1246" s="2">
        <v>293678853</v>
      </c>
      <c r="C1246" s="2" t="s">
        <v>4721</v>
      </c>
      <c r="D1246" s="2" t="s">
        <v>41</v>
      </c>
      <c r="E1246" s="2" t="s">
        <v>1968</v>
      </c>
      <c r="F1246" s="2">
        <v>2</v>
      </c>
      <c r="G1246" s="2" t="s">
        <v>29</v>
      </c>
      <c r="H1246" s="5">
        <v>26</v>
      </c>
      <c r="I1246" s="5"/>
    </row>
    <row r="1247" spans="1:9" x14ac:dyDescent="0.25">
      <c r="A1247" s="2">
        <v>1246</v>
      </c>
      <c r="B1247" s="2">
        <v>293677980</v>
      </c>
      <c r="C1247" s="2" t="s">
        <v>4722</v>
      </c>
      <c r="D1247" s="2" t="s">
        <v>18</v>
      </c>
      <c r="E1247" s="2" t="s">
        <v>4677</v>
      </c>
      <c r="F1247" s="2">
        <v>2</v>
      </c>
      <c r="G1247" s="2" t="s">
        <v>29</v>
      </c>
      <c r="H1247" s="5">
        <v>43</v>
      </c>
      <c r="I1247" s="5"/>
    </row>
    <row r="1248" spans="1:9" x14ac:dyDescent="0.25">
      <c r="A1248" s="2">
        <v>1247</v>
      </c>
      <c r="B1248" s="2">
        <v>293675498</v>
      </c>
      <c r="C1248" s="2" t="s">
        <v>4723</v>
      </c>
      <c r="D1248" s="2" t="s">
        <v>116</v>
      </c>
      <c r="E1248" s="2" t="s">
        <v>4675</v>
      </c>
      <c r="F1248" s="2">
        <v>2</v>
      </c>
      <c r="G1248" s="2" t="s">
        <v>29</v>
      </c>
      <c r="H1248" s="5">
        <v>50</v>
      </c>
      <c r="I1248" s="5">
        <v>3</v>
      </c>
    </row>
    <row r="1249" spans="1:9" x14ac:dyDescent="0.25">
      <c r="A1249" s="2">
        <v>1248</v>
      </c>
      <c r="B1249" s="2">
        <v>293675213</v>
      </c>
      <c r="C1249" s="2" t="s">
        <v>4724</v>
      </c>
      <c r="D1249" s="2" t="s">
        <v>11</v>
      </c>
      <c r="E1249" s="2" t="s">
        <v>2084</v>
      </c>
      <c r="F1249" s="2">
        <v>2</v>
      </c>
      <c r="G1249" s="2" t="s">
        <v>29</v>
      </c>
      <c r="H1249" s="5">
        <v>46</v>
      </c>
      <c r="I1249" s="5"/>
    </row>
    <row r="1250" spans="1:9" x14ac:dyDescent="0.25">
      <c r="A1250" s="2">
        <v>1249</v>
      </c>
      <c r="B1250" s="2">
        <v>293674862</v>
      </c>
      <c r="C1250" s="2" t="s">
        <v>4725</v>
      </c>
      <c r="D1250" s="2" t="s">
        <v>224</v>
      </c>
      <c r="E1250" s="2" t="s">
        <v>2710</v>
      </c>
      <c r="F1250" s="2">
        <v>2</v>
      </c>
      <c r="G1250" s="2" t="s">
        <v>29</v>
      </c>
      <c r="H1250" s="5">
        <v>50</v>
      </c>
      <c r="I1250" s="5">
        <v>3</v>
      </c>
    </row>
    <row r="1251" spans="1:9" x14ac:dyDescent="0.25">
      <c r="A1251" s="2">
        <v>1250</v>
      </c>
      <c r="B1251" s="2">
        <v>293672418</v>
      </c>
      <c r="C1251" s="2" t="s">
        <v>4726</v>
      </c>
      <c r="D1251" s="2" t="s">
        <v>2025</v>
      </c>
      <c r="E1251" s="2" t="s">
        <v>4727</v>
      </c>
      <c r="F1251" s="2">
        <v>2</v>
      </c>
      <c r="G1251" s="2" t="s">
        <v>29</v>
      </c>
      <c r="H1251" s="5">
        <v>47</v>
      </c>
      <c r="I1251" s="5"/>
    </row>
    <row r="1252" spans="1:9" x14ac:dyDescent="0.25">
      <c r="A1252" s="2">
        <v>1251</v>
      </c>
      <c r="B1252" s="2">
        <v>293668127</v>
      </c>
      <c r="C1252" s="2" t="s">
        <v>4728</v>
      </c>
      <c r="D1252" s="2" t="s">
        <v>224</v>
      </c>
      <c r="E1252" s="2" t="s">
        <v>1476</v>
      </c>
      <c r="F1252" s="2">
        <v>2</v>
      </c>
      <c r="G1252" s="2" t="s">
        <v>29</v>
      </c>
      <c r="H1252" s="5">
        <v>46</v>
      </c>
      <c r="I1252" s="5"/>
    </row>
    <row r="1253" spans="1:9" x14ac:dyDescent="0.25">
      <c r="A1253" s="2">
        <v>1252</v>
      </c>
      <c r="B1253" s="2">
        <v>293667494</v>
      </c>
      <c r="C1253" s="2" t="s">
        <v>4729</v>
      </c>
      <c r="D1253" s="2" t="s">
        <v>224</v>
      </c>
      <c r="E1253" s="2">
        <v>10</v>
      </c>
      <c r="F1253" s="2">
        <v>2</v>
      </c>
      <c r="G1253" s="2" t="s">
        <v>29</v>
      </c>
      <c r="H1253" s="5">
        <v>51</v>
      </c>
      <c r="I1253" s="5">
        <v>3</v>
      </c>
    </row>
    <row r="1254" spans="1:9" x14ac:dyDescent="0.25">
      <c r="A1254" s="2">
        <v>1253</v>
      </c>
      <c r="B1254" s="2">
        <v>293666681</v>
      </c>
      <c r="C1254" s="2" t="s">
        <v>4730</v>
      </c>
      <c r="D1254" s="2" t="s">
        <v>11</v>
      </c>
      <c r="E1254" s="2" t="s">
        <v>2677</v>
      </c>
      <c r="F1254" s="2">
        <v>2</v>
      </c>
      <c r="G1254" s="2" t="s">
        <v>29</v>
      </c>
      <c r="H1254" s="5">
        <v>48</v>
      </c>
      <c r="I1254" s="5"/>
    </row>
    <row r="1255" spans="1:9" x14ac:dyDescent="0.25">
      <c r="A1255" s="2">
        <v>1254</v>
      </c>
      <c r="B1255" s="2">
        <v>293664250</v>
      </c>
      <c r="C1255" s="2" t="s">
        <v>4731</v>
      </c>
      <c r="D1255" s="2" t="s">
        <v>18</v>
      </c>
      <c r="E1255" s="2" t="s">
        <v>4608</v>
      </c>
      <c r="F1255" s="2">
        <v>2</v>
      </c>
      <c r="G1255" s="2" t="s">
        <v>29</v>
      </c>
      <c r="H1255" s="5">
        <v>53</v>
      </c>
      <c r="I1255" s="5">
        <v>2</v>
      </c>
    </row>
    <row r="1256" spans="1:9" x14ac:dyDescent="0.25">
      <c r="A1256" s="2">
        <v>1255</v>
      </c>
      <c r="B1256" s="2">
        <v>293663957</v>
      </c>
      <c r="C1256" s="2" t="s">
        <v>4732</v>
      </c>
      <c r="D1256" s="2" t="s">
        <v>41</v>
      </c>
      <c r="E1256" s="2" t="s">
        <v>2090</v>
      </c>
      <c r="F1256" s="2">
        <v>2</v>
      </c>
      <c r="G1256" s="2" t="s">
        <v>29</v>
      </c>
      <c r="H1256" s="5">
        <v>47</v>
      </c>
      <c r="I1256" s="5"/>
    </row>
    <row r="1257" spans="1:9" x14ac:dyDescent="0.25">
      <c r="A1257" s="2">
        <v>1256</v>
      </c>
      <c r="B1257" s="2">
        <v>293662544</v>
      </c>
      <c r="C1257" s="2" t="s">
        <v>4733</v>
      </c>
      <c r="D1257" s="2" t="s">
        <v>116</v>
      </c>
      <c r="E1257" s="2" t="s">
        <v>4734</v>
      </c>
      <c r="F1257" s="2">
        <v>2</v>
      </c>
      <c r="G1257" s="2" t="s">
        <v>29</v>
      </c>
      <c r="H1257" s="5">
        <v>47</v>
      </c>
      <c r="I1257" s="5"/>
    </row>
    <row r="1258" spans="1:9" x14ac:dyDescent="0.25">
      <c r="A1258" s="2">
        <v>1257</v>
      </c>
      <c r="B1258" s="2">
        <v>293661351</v>
      </c>
      <c r="C1258" s="2" t="s">
        <v>4735</v>
      </c>
      <c r="D1258" s="2" t="s">
        <v>41</v>
      </c>
      <c r="E1258" s="2" t="s">
        <v>4736</v>
      </c>
      <c r="F1258" s="2">
        <v>2</v>
      </c>
      <c r="G1258" s="2" t="s">
        <v>29</v>
      </c>
      <c r="H1258" s="5">
        <v>50</v>
      </c>
      <c r="I1258" s="5">
        <v>3</v>
      </c>
    </row>
    <row r="1259" spans="1:9" x14ac:dyDescent="0.25">
      <c r="A1259" s="2">
        <v>1258</v>
      </c>
      <c r="B1259" s="2">
        <v>293659930</v>
      </c>
      <c r="C1259" s="2" t="s">
        <v>4737</v>
      </c>
      <c r="D1259" s="2" t="s">
        <v>41</v>
      </c>
      <c r="E1259" s="2" t="s">
        <v>4738</v>
      </c>
      <c r="F1259" s="2">
        <v>2</v>
      </c>
      <c r="G1259" s="2" t="s">
        <v>29</v>
      </c>
      <c r="H1259" s="5">
        <v>50</v>
      </c>
      <c r="I1259" s="5">
        <v>3</v>
      </c>
    </row>
    <row r="1260" spans="1:9" x14ac:dyDescent="0.25">
      <c r="A1260" s="2">
        <v>1259</v>
      </c>
      <c r="B1260" s="2">
        <v>293656780</v>
      </c>
      <c r="C1260" s="2" t="s">
        <v>4739</v>
      </c>
      <c r="D1260" s="2" t="s">
        <v>224</v>
      </c>
      <c r="E1260" s="2" t="s">
        <v>4740</v>
      </c>
      <c r="F1260" s="2">
        <v>2</v>
      </c>
      <c r="G1260" s="2" t="s">
        <v>29</v>
      </c>
      <c r="H1260" s="5">
        <v>40</v>
      </c>
      <c r="I1260" s="5"/>
    </row>
    <row r="1261" spans="1:9" x14ac:dyDescent="0.25">
      <c r="A1261" s="2">
        <v>1260</v>
      </c>
      <c r="B1261" s="2">
        <v>293655408</v>
      </c>
      <c r="C1261" s="2" t="s">
        <v>4741</v>
      </c>
      <c r="D1261" s="2" t="s">
        <v>11</v>
      </c>
      <c r="E1261" s="2" t="s">
        <v>4742</v>
      </c>
      <c r="F1261" s="2">
        <v>2</v>
      </c>
      <c r="G1261" s="2" t="s">
        <v>29</v>
      </c>
      <c r="H1261" s="5">
        <v>48</v>
      </c>
      <c r="I1261" s="5"/>
    </row>
    <row r="1262" spans="1:9" x14ac:dyDescent="0.25">
      <c r="A1262" s="2">
        <v>1261</v>
      </c>
      <c r="B1262" s="2">
        <v>293654792</v>
      </c>
      <c r="C1262" s="2" t="s">
        <v>4743</v>
      </c>
      <c r="D1262" s="2" t="s">
        <v>1858</v>
      </c>
      <c r="E1262" s="2" t="s">
        <v>4744</v>
      </c>
      <c r="F1262" s="2">
        <v>2</v>
      </c>
      <c r="G1262" s="2" t="s">
        <v>29</v>
      </c>
      <c r="H1262" s="5">
        <v>46</v>
      </c>
      <c r="I1262" s="5"/>
    </row>
    <row r="1263" spans="1:9" x14ac:dyDescent="0.25">
      <c r="A1263" s="2">
        <v>1262</v>
      </c>
      <c r="B1263" s="2">
        <v>293652116</v>
      </c>
      <c r="C1263" s="2" t="s">
        <v>4745</v>
      </c>
      <c r="D1263" s="2" t="s">
        <v>224</v>
      </c>
      <c r="E1263" s="2" t="s">
        <v>4746</v>
      </c>
      <c r="F1263" s="2">
        <v>2</v>
      </c>
      <c r="G1263" s="2" t="s">
        <v>29</v>
      </c>
      <c r="H1263" s="5">
        <v>50</v>
      </c>
      <c r="I1263" s="5">
        <v>3</v>
      </c>
    </row>
    <row r="1264" spans="1:9" x14ac:dyDescent="0.25">
      <c r="A1264" s="2">
        <v>1263</v>
      </c>
      <c r="B1264" s="2">
        <v>293651918</v>
      </c>
      <c r="C1264" s="2" t="s">
        <v>4747</v>
      </c>
      <c r="D1264" s="2" t="s">
        <v>38</v>
      </c>
      <c r="E1264" s="2">
        <v>15</v>
      </c>
      <c r="F1264" s="2">
        <v>2</v>
      </c>
      <c r="G1264" s="2" t="s">
        <v>29</v>
      </c>
      <c r="H1264" s="5">
        <v>43</v>
      </c>
      <c r="I1264" s="5"/>
    </row>
    <row r="1265" spans="1:9" x14ac:dyDescent="0.25">
      <c r="A1265" s="2">
        <v>1264</v>
      </c>
      <c r="B1265" s="2">
        <v>293651903</v>
      </c>
      <c r="C1265" s="2" t="s">
        <v>4748</v>
      </c>
      <c r="D1265" s="2" t="s">
        <v>41</v>
      </c>
      <c r="E1265" s="2" t="s">
        <v>4749</v>
      </c>
      <c r="F1265" s="2">
        <v>2</v>
      </c>
      <c r="G1265" s="2" t="s">
        <v>29</v>
      </c>
      <c r="H1265" s="5">
        <v>51</v>
      </c>
      <c r="I1265" s="5">
        <v>3</v>
      </c>
    </row>
    <row r="1266" spans="1:9" x14ac:dyDescent="0.25">
      <c r="A1266" s="2">
        <v>1265</v>
      </c>
      <c r="B1266" s="2">
        <v>293650561</v>
      </c>
      <c r="C1266" s="2" t="s">
        <v>4750</v>
      </c>
      <c r="D1266" s="2" t="s">
        <v>224</v>
      </c>
      <c r="E1266" s="2" t="s">
        <v>1938</v>
      </c>
      <c r="F1266" s="2">
        <v>2</v>
      </c>
      <c r="G1266" s="2" t="s">
        <v>29</v>
      </c>
      <c r="H1266" s="5">
        <v>44</v>
      </c>
      <c r="I1266" s="5"/>
    </row>
    <row r="1267" spans="1:9" x14ac:dyDescent="0.25">
      <c r="A1267" s="2">
        <v>1266</v>
      </c>
      <c r="B1267" s="2">
        <v>293649359</v>
      </c>
      <c r="C1267" s="2" t="s">
        <v>9813</v>
      </c>
      <c r="D1267" s="2" t="s">
        <v>224</v>
      </c>
      <c r="E1267" s="2" t="s">
        <v>2421</v>
      </c>
      <c r="F1267" s="2">
        <v>3</v>
      </c>
      <c r="G1267" s="2" t="s">
        <v>29</v>
      </c>
      <c r="H1267" s="5">
        <v>39</v>
      </c>
      <c r="I1267" s="5"/>
    </row>
    <row r="1268" spans="1:9" x14ac:dyDescent="0.25">
      <c r="A1268" s="2">
        <v>1267</v>
      </c>
      <c r="B1268" s="2">
        <v>293647911</v>
      </c>
      <c r="C1268" s="2" t="s">
        <v>4751</v>
      </c>
      <c r="D1268" s="2" t="s">
        <v>1858</v>
      </c>
      <c r="E1268" s="2" t="s">
        <v>2480</v>
      </c>
      <c r="F1268" s="2">
        <v>2</v>
      </c>
      <c r="G1268" s="2" t="s">
        <v>29</v>
      </c>
      <c r="H1268" s="5">
        <v>47</v>
      </c>
      <c r="I1268" s="5"/>
    </row>
    <row r="1269" spans="1:9" x14ac:dyDescent="0.25">
      <c r="A1269" s="2">
        <v>1268</v>
      </c>
      <c r="B1269" s="2">
        <v>293644261</v>
      </c>
      <c r="C1269" s="2" t="s">
        <v>4752</v>
      </c>
      <c r="D1269" s="2" t="s">
        <v>224</v>
      </c>
      <c r="E1269" s="2">
        <v>2</v>
      </c>
      <c r="F1269" s="2">
        <v>2</v>
      </c>
      <c r="G1269" s="2" t="s">
        <v>29</v>
      </c>
      <c r="H1269" s="5">
        <v>41</v>
      </c>
      <c r="I1269" s="5"/>
    </row>
    <row r="1270" spans="1:9" x14ac:dyDescent="0.25">
      <c r="A1270" s="2">
        <v>1269</v>
      </c>
      <c r="B1270" s="2">
        <v>293642056</v>
      </c>
      <c r="C1270" s="2" t="s">
        <v>4753</v>
      </c>
      <c r="D1270" s="2" t="s">
        <v>116</v>
      </c>
      <c r="E1270" s="2" t="s">
        <v>4675</v>
      </c>
      <c r="F1270" s="2">
        <v>2</v>
      </c>
      <c r="G1270" s="2" t="s">
        <v>29</v>
      </c>
      <c r="H1270" s="5">
        <v>46</v>
      </c>
      <c r="I1270" s="5"/>
    </row>
    <row r="1271" spans="1:9" x14ac:dyDescent="0.25">
      <c r="A1271" s="2">
        <v>1270</v>
      </c>
      <c r="B1271" s="2">
        <v>293639820</v>
      </c>
      <c r="C1271" s="2" t="s">
        <v>4754</v>
      </c>
      <c r="D1271" s="2" t="s">
        <v>11</v>
      </c>
      <c r="E1271" s="2" t="s">
        <v>4755</v>
      </c>
      <c r="F1271" s="2">
        <v>2</v>
      </c>
      <c r="G1271" s="2" t="s">
        <v>29</v>
      </c>
      <c r="H1271" s="5">
        <v>50</v>
      </c>
      <c r="I1271" s="5">
        <v>3</v>
      </c>
    </row>
    <row r="1272" spans="1:9" x14ac:dyDescent="0.25">
      <c r="A1272" s="2">
        <v>1271</v>
      </c>
      <c r="B1272" s="2">
        <v>293639684</v>
      </c>
      <c r="C1272" s="2" t="s">
        <v>4756</v>
      </c>
      <c r="D1272" s="2" t="s">
        <v>1858</v>
      </c>
      <c r="E1272" s="2" t="s">
        <v>2442</v>
      </c>
      <c r="F1272" s="2">
        <v>2</v>
      </c>
      <c r="G1272" s="2" t="s">
        <v>29</v>
      </c>
      <c r="H1272" s="5">
        <v>33</v>
      </c>
      <c r="I1272" s="5"/>
    </row>
    <row r="1273" spans="1:9" x14ac:dyDescent="0.25">
      <c r="A1273" s="2">
        <v>1272</v>
      </c>
      <c r="B1273" s="2">
        <v>293637362</v>
      </c>
      <c r="C1273" s="2" t="s">
        <v>4757</v>
      </c>
      <c r="D1273" s="2" t="s">
        <v>18</v>
      </c>
      <c r="E1273" s="2" t="s">
        <v>4758</v>
      </c>
      <c r="F1273" s="2">
        <v>2</v>
      </c>
      <c r="G1273" s="2" t="s">
        <v>29</v>
      </c>
      <c r="H1273" s="5">
        <v>18</v>
      </c>
      <c r="I1273" s="5"/>
    </row>
    <row r="1274" spans="1:9" x14ac:dyDescent="0.25">
      <c r="A1274" s="2">
        <v>1273</v>
      </c>
      <c r="B1274" s="2">
        <v>293636600</v>
      </c>
      <c r="C1274" s="2" t="s">
        <v>4759</v>
      </c>
      <c r="D1274" s="2" t="s">
        <v>11</v>
      </c>
      <c r="E1274" s="2" t="s">
        <v>2487</v>
      </c>
      <c r="F1274" s="2">
        <v>2</v>
      </c>
      <c r="G1274" s="2" t="s">
        <v>29</v>
      </c>
      <c r="H1274" s="5">
        <v>50</v>
      </c>
      <c r="I1274" s="5">
        <v>3</v>
      </c>
    </row>
    <row r="1275" spans="1:9" x14ac:dyDescent="0.25">
      <c r="A1275" s="2">
        <v>1274</v>
      </c>
      <c r="B1275" s="2">
        <v>293636212</v>
      </c>
      <c r="C1275" s="2" t="s">
        <v>4760</v>
      </c>
      <c r="D1275" s="2" t="s">
        <v>18</v>
      </c>
      <c r="E1275" s="2" t="s">
        <v>4761</v>
      </c>
      <c r="F1275" s="2">
        <v>2</v>
      </c>
      <c r="G1275" s="2" t="s">
        <v>29</v>
      </c>
      <c r="H1275" s="5">
        <v>34</v>
      </c>
      <c r="I1275" s="5"/>
    </row>
    <row r="1276" spans="1:9" x14ac:dyDescent="0.25">
      <c r="A1276" s="2">
        <v>1275</v>
      </c>
      <c r="B1276" s="2">
        <v>293633145</v>
      </c>
      <c r="C1276" s="2" t="s">
        <v>4762</v>
      </c>
      <c r="D1276" s="2" t="s">
        <v>224</v>
      </c>
      <c r="E1276" s="2">
        <v>10</v>
      </c>
      <c r="F1276" s="2">
        <v>2</v>
      </c>
      <c r="G1276" s="2" t="s">
        <v>29</v>
      </c>
      <c r="H1276" s="5">
        <v>53</v>
      </c>
      <c r="I1276" s="5">
        <v>2</v>
      </c>
    </row>
    <row r="1277" spans="1:9" x14ac:dyDescent="0.25">
      <c r="A1277" s="2">
        <v>1276</v>
      </c>
      <c r="B1277" s="2">
        <v>293632532</v>
      </c>
      <c r="C1277" s="2" t="s">
        <v>4763</v>
      </c>
      <c r="D1277" s="2" t="s">
        <v>41</v>
      </c>
      <c r="E1277" s="2" t="s">
        <v>4764</v>
      </c>
      <c r="F1277" s="2">
        <v>2</v>
      </c>
      <c r="G1277" s="2" t="s">
        <v>29</v>
      </c>
      <c r="H1277" s="5">
        <v>41</v>
      </c>
      <c r="I1277" s="5"/>
    </row>
    <row r="1278" spans="1:9" x14ac:dyDescent="0.25">
      <c r="A1278" s="2">
        <v>1277</v>
      </c>
      <c r="B1278" s="2">
        <v>293628077</v>
      </c>
      <c r="C1278" s="2" t="s">
        <v>4765</v>
      </c>
      <c r="D1278" s="2" t="s">
        <v>41</v>
      </c>
      <c r="E1278" s="2" t="s">
        <v>4766</v>
      </c>
      <c r="F1278" s="2">
        <v>2</v>
      </c>
      <c r="G1278" s="2" t="s">
        <v>29</v>
      </c>
      <c r="H1278" s="5">
        <v>49</v>
      </c>
      <c r="I1278" s="5"/>
    </row>
    <row r="1279" spans="1:9" x14ac:dyDescent="0.25">
      <c r="A1279" s="2">
        <v>1278</v>
      </c>
      <c r="B1279" s="2">
        <v>293625883</v>
      </c>
      <c r="C1279" s="2" t="s">
        <v>4767</v>
      </c>
      <c r="D1279" s="2" t="s">
        <v>11</v>
      </c>
      <c r="E1279" s="2" t="s">
        <v>1980</v>
      </c>
      <c r="F1279" s="2">
        <v>2</v>
      </c>
      <c r="G1279" s="2" t="s">
        <v>29</v>
      </c>
      <c r="H1279" s="5">
        <v>50</v>
      </c>
      <c r="I1279" s="5">
        <v>3</v>
      </c>
    </row>
    <row r="1280" spans="1:9" x14ac:dyDescent="0.25">
      <c r="A1280" s="2">
        <v>1279</v>
      </c>
      <c r="B1280" s="2">
        <v>293625033</v>
      </c>
      <c r="C1280" s="2" t="s">
        <v>4768</v>
      </c>
      <c r="D1280" s="2" t="s">
        <v>15</v>
      </c>
      <c r="E1280" s="2" t="s">
        <v>2910</v>
      </c>
      <c r="F1280" s="2">
        <v>2</v>
      </c>
      <c r="G1280" s="2" t="s">
        <v>29</v>
      </c>
      <c r="H1280" s="5">
        <v>47</v>
      </c>
      <c r="I1280" s="5"/>
    </row>
    <row r="1281" spans="1:9" x14ac:dyDescent="0.25">
      <c r="A1281" s="2">
        <v>1280</v>
      </c>
      <c r="B1281" s="2">
        <v>293620575</v>
      </c>
      <c r="C1281" s="2" t="s">
        <v>4769</v>
      </c>
      <c r="D1281" s="2" t="s">
        <v>41</v>
      </c>
      <c r="E1281" s="2" t="s">
        <v>4770</v>
      </c>
      <c r="F1281" s="2">
        <v>2</v>
      </c>
      <c r="G1281" s="2" t="s">
        <v>29</v>
      </c>
      <c r="H1281" s="5">
        <v>42</v>
      </c>
      <c r="I1281" s="5"/>
    </row>
    <row r="1282" spans="1:9" x14ac:dyDescent="0.25">
      <c r="A1282" s="2">
        <v>1281</v>
      </c>
      <c r="B1282" s="2">
        <v>293618410</v>
      </c>
      <c r="C1282" s="2" t="s">
        <v>4771</v>
      </c>
      <c r="D1282" s="2" t="s">
        <v>11</v>
      </c>
      <c r="E1282" s="2" t="s">
        <v>1980</v>
      </c>
      <c r="F1282" s="2">
        <v>2</v>
      </c>
      <c r="G1282" s="2" t="s">
        <v>29</v>
      </c>
      <c r="H1282" s="5">
        <v>50</v>
      </c>
      <c r="I1282" s="5">
        <v>3</v>
      </c>
    </row>
    <row r="1283" spans="1:9" x14ac:dyDescent="0.25">
      <c r="A1283" s="2">
        <v>1282</v>
      </c>
      <c r="B1283" s="2">
        <v>293617885</v>
      </c>
      <c r="C1283" s="2" t="s">
        <v>9882</v>
      </c>
      <c r="D1283" s="2" t="s">
        <v>1858</v>
      </c>
      <c r="E1283" s="2" t="s">
        <v>2442</v>
      </c>
      <c r="F1283" s="2">
        <v>2</v>
      </c>
      <c r="G1283" s="2" t="s">
        <v>29</v>
      </c>
      <c r="H1283" s="5">
        <v>16</v>
      </c>
      <c r="I1283" s="5"/>
    </row>
    <row r="1284" spans="1:9" x14ac:dyDescent="0.25">
      <c r="A1284" s="2">
        <v>1283</v>
      </c>
      <c r="B1284" s="2">
        <v>293616981</v>
      </c>
      <c r="C1284" s="2" t="s">
        <v>4772</v>
      </c>
      <c r="D1284" s="2" t="s">
        <v>2025</v>
      </c>
      <c r="E1284" s="2" t="s">
        <v>2419</v>
      </c>
      <c r="F1284" s="2">
        <v>2</v>
      </c>
      <c r="G1284" s="2" t="s">
        <v>29</v>
      </c>
      <c r="H1284" s="5">
        <v>40</v>
      </c>
      <c r="I1284" s="5"/>
    </row>
    <row r="1285" spans="1:9" x14ac:dyDescent="0.25">
      <c r="A1285" s="2">
        <v>1284</v>
      </c>
      <c r="B1285" s="2">
        <v>293616955</v>
      </c>
      <c r="C1285" s="2" t="s">
        <v>4773</v>
      </c>
      <c r="D1285" s="2" t="s">
        <v>1743</v>
      </c>
      <c r="E1285" s="2" t="s">
        <v>4774</v>
      </c>
      <c r="F1285" s="2">
        <v>2</v>
      </c>
      <c r="G1285" s="2" t="s">
        <v>29</v>
      </c>
      <c r="H1285" s="5">
        <v>50</v>
      </c>
      <c r="I1285" s="5">
        <v>3</v>
      </c>
    </row>
    <row r="1286" spans="1:9" x14ac:dyDescent="0.25">
      <c r="A1286" s="2">
        <v>1285</v>
      </c>
      <c r="B1286" s="2">
        <v>293616951</v>
      </c>
      <c r="C1286" s="2" t="s">
        <v>4775</v>
      </c>
      <c r="D1286" s="2" t="s">
        <v>41</v>
      </c>
      <c r="E1286" s="2" t="s">
        <v>4776</v>
      </c>
      <c r="F1286" s="2">
        <v>2</v>
      </c>
      <c r="G1286" s="2" t="s">
        <v>29</v>
      </c>
      <c r="H1286" s="5">
        <v>47</v>
      </c>
      <c r="I1286" s="5"/>
    </row>
    <row r="1287" spans="1:9" x14ac:dyDescent="0.25">
      <c r="A1287" s="2">
        <v>1286</v>
      </c>
      <c r="B1287" s="2">
        <v>293614986</v>
      </c>
      <c r="C1287" s="2" t="s">
        <v>4777</v>
      </c>
      <c r="D1287" s="2" t="s">
        <v>224</v>
      </c>
      <c r="E1287" s="2" t="s">
        <v>4778</v>
      </c>
      <c r="F1287" s="2">
        <v>2</v>
      </c>
      <c r="G1287" s="2" t="s">
        <v>29</v>
      </c>
      <c r="H1287" s="5">
        <v>44</v>
      </c>
      <c r="I1287" s="5"/>
    </row>
    <row r="1288" spans="1:9" x14ac:dyDescent="0.25">
      <c r="A1288" s="2">
        <v>1287</v>
      </c>
      <c r="B1288" s="2">
        <v>293614424</v>
      </c>
      <c r="C1288" s="2" t="s">
        <v>4779</v>
      </c>
      <c r="D1288" s="2" t="s">
        <v>38</v>
      </c>
      <c r="E1288" s="2" t="s">
        <v>3454</v>
      </c>
      <c r="F1288" s="2">
        <v>2</v>
      </c>
      <c r="G1288" s="2" t="s">
        <v>29</v>
      </c>
      <c r="H1288" s="5">
        <v>44</v>
      </c>
      <c r="I1288" s="5"/>
    </row>
    <row r="1289" spans="1:9" x14ac:dyDescent="0.25">
      <c r="A1289" s="2">
        <v>1288</v>
      </c>
      <c r="B1289" s="2">
        <v>293614217</v>
      </c>
      <c r="C1289" s="2" t="s">
        <v>4780</v>
      </c>
      <c r="D1289" s="2" t="s">
        <v>41</v>
      </c>
      <c r="E1289" s="2" t="s">
        <v>4781</v>
      </c>
      <c r="F1289" s="2">
        <v>2</v>
      </c>
      <c r="G1289" s="2" t="s">
        <v>29</v>
      </c>
      <c r="H1289" s="5">
        <v>47</v>
      </c>
      <c r="I1289" s="5"/>
    </row>
    <row r="1290" spans="1:9" x14ac:dyDescent="0.25">
      <c r="A1290" s="2">
        <v>1289</v>
      </c>
      <c r="B1290" s="2">
        <v>293613343</v>
      </c>
      <c r="C1290" s="2" t="s">
        <v>4782</v>
      </c>
      <c r="D1290" s="2" t="s">
        <v>44</v>
      </c>
      <c r="E1290" s="2" t="s">
        <v>4783</v>
      </c>
      <c r="F1290" s="2">
        <v>2</v>
      </c>
      <c r="G1290" s="2" t="s">
        <v>29</v>
      </c>
      <c r="H1290" s="5">
        <v>52</v>
      </c>
      <c r="I1290" s="5">
        <v>2</v>
      </c>
    </row>
    <row r="1291" spans="1:9" x14ac:dyDescent="0.25">
      <c r="A1291" s="2">
        <v>1290</v>
      </c>
      <c r="B1291" s="2">
        <v>293613054</v>
      </c>
      <c r="C1291" s="2" t="s">
        <v>4784</v>
      </c>
      <c r="D1291" s="2" t="s">
        <v>41</v>
      </c>
      <c r="E1291" s="2">
        <v>24</v>
      </c>
      <c r="F1291" s="2">
        <v>2</v>
      </c>
      <c r="G1291" s="2" t="s">
        <v>29</v>
      </c>
      <c r="H1291" s="5">
        <v>51</v>
      </c>
      <c r="I1291" s="5">
        <v>3</v>
      </c>
    </row>
    <row r="1292" spans="1:9" x14ac:dyDescent="0.25">
      <c r="A1292" s="2">
        <v>1291</v>
      </c>
      <c r="B1292" s="2">
        <v>293613046</v>
      </c>
      <c r="C1292" s="2" t="s">
        <v>4785</v>
      </c>
      <c r="D1292" s="2" t="s">
        <v>11</v>
      </c>
      <c r="E1292" s="2" t="s">
        <v>4786</v>
      </c>
      <c r="F1292" s="2">
        <v>2</v>
      </c>
      <c r="G1292" s="2" t="s">
        <v>29</v>
      </c>
      <c r="H1292" s="5">
        <v>51</v>
      </c>
      <c r="I1292" s="5">
        <v>3</v>
      </c>
    </row>
    <row r="1293" spans="1:9" x14ac:dyDescent="0.25">
      <c r="A1293" s="2">
        <v>1292</v>
      </c>
      <c r="B1293" s="2">
        <v>293611098</v>
      </c>
      <c r="C1293" s="2" t="s">
        <v>4787</v>
      </c>
      <c r="D1293" s="2" t="s">
        <v>41</v>
      </c>
      <c r="E1293" s="2" t="s">
        <v>4788</v>
      </c>
      <c r="F1293" s="2">
        <v>2</v>
      </c>
      <c r="G1293" s="2" t="s">
        <v>29</v>
      </c>
      <c r="H1293" s="5">
        <v>48</v>
      </c>
      <c r="I1293" s="5"/>
    </row>
    <row r="1294" spans="1:9" x14ac:dyDescent="0.25">
      <c r="A1294" s="2">
        <v>1293</v>
      </c>
      <c r="B1294" s="2">
        <v>293610591</v>
      </c>
      <c r="C1294" s="2" t="s">
        <v>4789</v>
      </c>
      <c r="D1294" s="2" t="s">
        <v>2025</v>
      </c>
      <c r="E1294" s="2" t="s">
        <v>2419</v>
      </c>
      <c r="F1294" s="2">
        <v>2</v>
      </c>
      <c r="G1294" s="2" t="s">
        <v>29</v>
      </c>
      <c r="H1294" s="5">
        <v>43</v>
      </c>
      <c r="I1294" s="5"/>
    </row>
    <row r="1295" spans="1:9" x14ac:dyDescent="0.25">
      <c r="A1295" s="2">
        <v>1294</v>
      </c>
      <c r="B1295" s="2">
        <v>293607137</v>
      </c>
      <c r="C1295" s="2" t="s">
        <v>4790</v>
      </c>
      <c r="D1295" s="2" t="s">
        <v>41</v>
      </c>
      <c r="E1295" s="2" t="s">
        <v>4791</v>
      </c>
      <c r="F1295" s="2">
        <v>2</v>
      </c>
      <c r="G1295" s="2" t="s">
        <v>29</v>
      </c>
      <c r="H1295" s="5">
        <v>47</v>
      </c>
      <c r="I1295" s="5"/>
    </row>
    <row r="1296" spans="1:9" x14ac:dyDescent="0.25">
      <c r="A1296" s="2">
        <v>1295</v>
      </c>
      <c r="B1296" s="2">
        <v>293606083</v>
      </c>
      <c r="C1296" s="2" t="s">
        <v>4792</v>
      </c>
      <c r="D1296" s="2" t="s">
        <v>41</v>
      </c>
      <c r="E1296" s="2" t="s">
        <v>4793</v>
      </c>
      <c r="F1296" s="2">
        <v>2</v>
      </c>
      <c r="G1296" s="2" t="s">
        <v>29</v>
      </c>
      <c r="H1296" s="5">
        <v>50</v>
      </c>
      <c r="I1296" s="5">
        <v>3</v>
      </c>
    </row>
    <row r="1297" spans="1:9" x14ac:dyDescent="0.25">
      <c r="A1297" s="2">
        <v>1296</v>
      </c>
      <c r="B1297" s="2">
        <v>293599446</v>
      </c>
      <c r="C1297" s="2" t="s">
        <v>4795</v>
      </c>
      <c r="D1297" s="2" t="s">
        <v>44</v>
      </c>
      <c r="E1297" s="2" t="s">
        <v>2252</v>
      </c>
      <c r="F1297" s="2">
        <v>2</v>
      </c>
      <c r="G1297" s="2" t="s">
        <v>29</v>
      </c>
      <c r="H1297" s="5">
        <v>48</v>
      </c>
      <c r="I1297" s="5"/>
    </row>
    <row r="1298" spans="1:9" x14ac:dyDescent="0.25">
      <c r="A1298" s="2">
        <v>1297</v>
      </c>
      <c r="B1298" s="2">
        <v>293598047</v>
      </c>
      <c r="C1298" s="2" t="s">
        <v>4796</v>
      </c>
      <c r="D1298" s="2" t="s">
        <v>332</v>
      </c>
      <c r="E1298" s="2" t="s">
        <v>4797</v>
      </c>
      <c r="F1298" s="2">
        <v>2</v>
      </c>
      <c r="G1298" s="2" t="s">
        <v>29</v>
      </c>
      <c r="H1298" s="5">
        <v>43</v>
      </c>
      <c r="I1298" s="5"/>
    </row>
    <row r="1299" spans="1:9" x14ac:dyDescent="0.25">
      <c r="A1299" s="2">
        <v>1298</v>
      </c>
      <c r="B1299" s="2">
        <v>293597937</v>
      </c>
      <c r="C1299" s="2" t="s">
        <v>4798</v>
      </c>
      <c r="D1299" s="2" t="s">
        <v>27</v>
      </c>
      <c r="E1299" s="2" t="s">
        <v>4799</v>
      </c>
      <c r="F1299" s="2">
        <v>2</v>
      </c>
      <c r="G1299" s="2" t="s">
        <v>29</v>
      </c>
      <c r="H1299" s="5">
        <v>44</v>
      </c>
      <c r="I1299" s="5"/>
    </row>
    <row r="1300" spans="1:9" x14ac:dyDescent="0.25">
      <c r="A1300" s="2">
        <v>1299</v>
      </c>
      <c r="B1300" s="2">
        <v>293595432</v>
      </c>
      <c r="C1300" s="2" t="s">
        <v>4800</v>
      </c>
      <c r="D1300" s="2" t="s">
        <v>2025</v>
      </c>
      <c r="E1300" s="2" t="s">
        <v>2361</v>
      </c>
      <c r="F1300" s="2">
        <v>2</v>
      </c>
      <c r="G1300" s="2" t="s">
        <v>29</v>
      </c>
      <c r="H1300" s="5">
        <v>49</v>
      </c>
      <c r="I1300" s="5"/>
    </row>
    <row r="1301" spans="1:9" x14ac:dyDescent="0.25">
      <c r="A1301" s="2">
        <v>1300</v>
      </c>
      <c r="B1301" s="2">
        <v>293594036</v>
      </c>
      <c r="C1301" s="2" t="s">
        <v>4801</v>
      </c>
      <c r="D1301" s="2" t="s">
        <v>224</v>
      </c>
      <c r="E1301" s="2" t="s">
        <v>4802</v>
      </c>
      <c r="F1301" s="2">
        <v>2</v>
      </c>
      <c r="G1301" s="2" t="s">
        <v>29</v>
      </c>
      <c r="H1301" s="5">
        <v>43</v>
      </c>
      <c r="I1301" s="5"/>
    </row>
    <row r="1302" spans="1:9" x14ac:dyDescent="0.25">
      <c r="A1302" s="2">
        <v>1301</v>
      </c>
      <c r="B1302" s="2">
        <v>293593595</v>
      </c>
      <c r="C1302" s="2" t="s">
        <v>4803</v>
      </c>
      <c r="D1302" s="2" t="s">
        <v>224</v>
      </c>
      <c r="E1302" s="2" t="s">
        <v>1968</v>
      </c>
      <c r="F1302" s="2">
        <v>2</v>
      </c>
      <c r="G1302" s="2" t="s">
        <v>29</v>
      </c>
      <c r="H1302" s="5">
        <v>44</v>
      </c>
      <c r="I1302" s="5"/>
    </row>
    <row r="1303" spans="1:9" x14ac:dyDescent="0.25">
      <c r="A1303" s="2">
        <v>1302</v>
      </c>
      <c r="B1303" s="2">
        <v>293592408</v>
      </c>
      <c r="C1303" s="2" t="s">
        <v>4804</v>
      </c>
      <c r="D1303" s="2" t="s">
        <v>44</v>
      </c>
      <c r="E1303" s="2" t="s">
        <v>4783</v>
      </c>
      <c r="F1303" s="2">
        <v>2</v>
      </c>
      <c r="G1303" s="2" t="s">
        <v>29</v>
      </c>
      <c r="H1303" s="5">
        <v>49</v>
      </c>
      <c r="I1303" s="5"/>
    </row>
    <row r="1304" spans="1:9" x14ac:dyDescent="0.25">
      <c r="A1304" s="2">
        <v>1303</v>
      </c>
      <c r="B1304" s="2">
        <v>293591297</v>
      </c>
      <c r="C1304" s="2" t="s">
        <v>4805</v>
      </c>
      <c r="D1304" s="2" t="s">
        <v>38</v>
      </c>
      <c r="E1304" s="2" t="s">
        <v>4806</v>
      </c>
      <c r="F1304" s="2">
        <v>2</v>
      </c>
      <c r="G1304" s="2" t="s">
        <v>29</v>
      </c>
      <c r="H1304" s="5">
        <v>43</v>
      </c>
      <c r="I1304" s="5"/>
    </row>
    <row r="1305" spans="1:9" x14ac:dyDescent="0.25">
      <c r="A1305" s="2">
        <v>1304</v>
      </c>
      <c r="B1305" s="2">
        <v>293591176</v>
      </c>
      <c r="C1305" s="2" t="s">
        <v>4807</v>
      </c>
      <c r="D1305" s="2" t="s">
        <v>332</v>
      </c>
      <c r="E1305" s="2" t="s">
        <v>4808</v>
      </c>
      <c r="F1305" s="2">
        <v>2</v>
      </c>
      <c r="G1305" s="2" t="s">
        <v>29</v>
      </c>
      <c r="H1305" s="5">
        <v>42</v>
      </c>
      <c r="I1305" s="5"/>
    </row>
    <row r="1306" spans="1:9" x14ac:dyDescent="0.25">
      <c r="A1306" s="2">
        <v>1305</v>
      </c>
      <c r="B1306" s="2">
        <v>293590265</v>
      </c>
      <c r="C1306" s="2" t="s">
        <v>4809</v>
      </c>
      <c r="D1306" s="2" t="s">
        <v>224</v>
      </c>
      <c r="E1306" s="2" t="s">
        <v>2394</v>
      </c>
      <c r="F1306" s="2">
        <v>2</v>
      </c>
      <c r="G1306" s="2" t="s">
        <v>29</v>
      </c>
      <c r="H1306" s="5">
        <v>13</v>
      </c>
      <c r="I1306" s="5"/>
    </row>
    <row r="1307" spans="1:9" x14ac:dyDescent="0.25">
      <c r="A1307" s="2">
        <v>1306</v>
      </c>
      <c r="B1307" s="2">
        <v>293589150</v>
      </c>
      <c r="C1307" s="2" t="s">
        <v>4810</v>
      </c>
      <c r="D1307" s="2" t="s">
        <v>99</v>
      </c>
      <c r="E1307" s="2" t="s">
        <v>4811</v>
      </c>
      <c r="F1307" s="2">
        <v>2</v>
      </c>
      <c r="G1307" s="2" t="s">
        <v>29</v>
      </c>
      <c r="H1307" s="5">
        <v>44</v>
      </c>
      <c r="I1307" s="5"/>
    </row>
    <row r="1308" spans="1:9" x14ac:dyDescent="0.25">
      <c r="A1308" s="2">
        <v>1307</v>
      </c>
      <c r="B1308" s="2">
        <v>293584417</v>
      </c>
      <c r="C1308" s="2" t="s">
        <v>4812</v>
      </c>
      <c r="D1308" s="2" t="s">
        <v>224</v>
      </c>
      <c r="E1308" s="2" t="s">
        <v>4813</v>
      </c>
      <c r="F1308" s="2">
        <v>2</v>
      </c>
      <c r="G1308" s="2" t="s">
        <v>29</v>
      </c>
      <c r="H1308" s="5">
        <v>49</v>
      </c>
      <c r="I1308" s="5"/>
    </row>
    <row r="1309" spans="1:9" x14ac:dyDescent="0.25">
      <c r="A1309" s="2">
        <v>1308</v>
      </c>
      <c r="B1309" s="2">
        <v>293583540</v>
      </c>
      <c r="C1309" s="2" t="s">
        <v>4814</v>
      </c>
      <c r="D1309" s="2" t="s">
        <v>41</v>
      </c>
      <c r="E1309" s="2" t="s">
        <v>4815</v>
      </c>
      <c r="F1309" s="2">
        <v>2</v>
      </c>
      <c r="G1309" s="2" t="s">
        <v>29</v>
      </c>
      <c r="H1309" s="5">
        <v>44</v>
      </c>
      <c r="I1309" s="5"/>
    </row>
    <row r="1310" spans="1:9" x14ac:dyDescent="0.25">
      <c r="A1310" s="2">
        <v>1309</v>
      </c>
      <c r="B1310" s="2">
        <v>293583363</v>
      </c>
      <c r="C1310" s="2" t="s">
        <v>4816</v>
      </c>
      <c r="D1310" s="2" t="s">
        <v>1858</v>
      </c>
      <c r="E1310" s="2" t="s">
        <v>2926</v>
      </c>
      <c r="F1310" s="2">
        <v>2</v>
      </c>
      <c r="G1310" s="2" t="s">
        <v>29</v>
      </c>
      <c r="H1310" s="5">
        <v>38</v>
      </c>
      <c r="I1310" s="5"/>
    </row>
    <row r="1311" spans="1:9" x14ac:dyDescent="0.25">
      <c r="A1311" s="2">
        <v>1310</v>
      </c>
      <c r="B1311" s="2">
        <v>293583263</v>
      </c>
      <c r="C1311" s="2" t="s">
        <v>4817</v>
      </c>
      <c r="D1311" s="2" t="s">
        <v>2025</v>
      </c>
      <c r="E1311" s="2" t="s">
        <v>2155</v>
      </c>
      <c r="F1311" s="2">
        <v>2</v>
      </c>
      <c r="G1311" s="2" t="s">
        <v>29</v>
      </c>
      <c r="H1311" s="5">
        <v>47</v>
      </c>
      <c r="I1311" s="5"/>
    </row>
    <row r="1312" spans="1:9" x14ac:dyDescent="0.25">
      <c r="A1312" s="2">
        <v>1311</v>
      </c>
      <c r="B1312" s="2">
        <v>293583065</v>
      </c>
      <c r="C1312" s="2" t="s">
        <v>4818</v>
      </c>
      <c r="D1312" s="2" t="s">
        <v>41</v>
      </c>
      <c r="E1312" s="2" t="s">
        <v>4819</v>
      </c>
      <c r="F1312" s="2">
        <v>2</v>
      </c>
      <c r="G1312" s="2" t="s">
        <v>29</v>
      </c>
      <c r="H1312" s="5">
        <v>43</v>
      </c>
      <c r="I1312" s="5"/>
    </row>
    <row r="1313" spans="1:9" x14ac:dyDescent="0.25">
      <c r="A1313" s="2">
        <v>1312</v>
      </c>
      <c r="B1313" s="2">
        <v>293581035</v>
      </c>
      <c r="C1313" s="2" t="s">
        <v>4820</v>
      </c>
      <c r="D1313" s="2" t="s">
        <v>224</v>
      </c>
      <c r="E1313" s="2" t="s">
        <v>2308</v>
      </c>
      <c r="F1313" s="2">
        <v>2</v>
      </c>
      <c r="G1313" s="2" t="s">
        <v>29</v>
      </c>
      <c r="H1313" s="5">
        <v>42</v>
      </c>
      <c r="I1313" s="5"/>
    </row>
    <row r="1314" spans="1:9" x14ac:dyDescent="0.25">
      <c r="A1314" s="2">
        <v>1313</v>
      </c>
      <c r="B1314" s="2">
        <v>293580696</v>
      </c>
      <c r="C1314" s="2" t="s">
        <v>4821</v>
      </c>
      <c r="D1314" s="2" t="s">
        <v>224</v>
      </c>
      <c r="E1314" s="2" t="s">
        <v>4822</v>
      </c>
      <c r="F1314" s="2">
        <v>2</v>
      </c>
      <c r="G1314" s="2" t="s">
        <v>29</v>
      </c>
      <c r="H1314" s="5">
        <v>43</v>
      </c>
      <c r="I1314" s="5"/>
    </row>
    <row r="1315" spans="1:9" x14ac:dyDescent="0.25">
      <c r="A1315" s="2">
        <v>1314</v>
      </c>
      <c r="B1315" s="2">
        <v>293580098</v>
      </c>
      <c r="C1315" s="2" t="s">
        <v>4823</v>
      </c>
      <c r="D1315" s="2" t="s">
        <v>27</v>
      </c>
      <c r="E1315" s="2" t="s">
        <v>4824</v>
      </c>
      <c r="F1315" s="2">
        <v>2</v>
      </c>
      <c r="G1315" s="2" t="s">
        <v>29</v>
      </c>
      <c r="H1315" s="5">
        <v>0</v>
      </c>
      <c r="I1315" s="5"/>
    </row>
    <row r="1316" spans="1:9" x14ac:dyDescent="0.25">
      <c r="A1316" s="2">
        <v>1315</v>
      </c>
      <c r="B1316" s="2">
        <v>293580025</v>
      </c>
      <c r="C1316" s="2" t="s">
        <v>4825</v>
      </c>
      <c r="D1316" s="2" t="s">
        <v>332</v>
      </c>
      <c r="E1316" s="2" t="s">
        <v>2908</v>
      </c>
      <c r="F1316" s="2">
        <v>2</v>
      </c>
      <c r="G1316" s="2" t="s">
        <v>29</v>
      </c>
      <c r="H1316" s="5">
        <v>54</v>
      </c>
      <c r="I1316" s="5">
        <v>1</v>
      </c>
    </row>
    <row r="1317" spans="1:9" x14ac:dyDescent="0.25">
      <c r="A1317" s="2">
        <v>1316</v>
      </c>
      <c r="B1317" s="2">
        <v>293579895</v>
      </c>
      <c r="C1317" s="2" t="s">
        <v>4826</v>
      </c>
      <c r="D1317" s="2" t="s">
        <v>332</v>
      </c>
      <c r="E1317" s="2" t="s">
        <v>4808</v>
      </c>
      <c r="F1317" s="2">
        <v>2</v>
      </c>
      <c r="G1317" s="2" t="s">
        <v>29</v>
      </c>
      <c r="H1317" s="5">
        <v>37</v>
      </c>
      <c r="I1317" s="5"/>
    </row>
    <row r="1318" spans="1:9" x14ac:dyDescent="0.25">
      <c r="A1318" s="2">
        <v>1317</v>
      </c>
      <c r="B1318" s="2">
        <v>293578866</v>
      </c>
      <c r="C1318" s="2" t="s">
        <v>4794</v>
      </c>
      <c r="D1318" s="2" t="s">
        <v>224</v>
      </c>
      <c r="E1318" s="2" t="s">
        <v>4546</v>
      </c>
      <c r="F1318" s="2">
        <v>2</v>
      </c>
      <c r="G1318" s="2" t="s">
        <v>29</v>
      </c>
      <c r="H1318" s="5">
        <v>48</v>
      </c>
      <c r="I1318" s="5"/>
    </row>
    <row r="1319" spans="1:9" x14ac:dyDescent="0.25">
      <c r="A1319" s="2">
        <v>1318</v>
      </c>
      <c r="B1319" s="2">
        <v>293578164</v>
      </c>
      <c r="C1319" s="2" t="s">
        <v>4827</v>
      </c>
      <c r="D1319" s="2" t="s">
        <v>224</v>
      </c>
      <c r="E1319" s="2" t="s">
        <v>4828</v>
      </c>
      <c r="F1319" s="2">
        <v>2</v>
      </c>
      <c r="G1319" s="2" t="s">
        <v>29</v>
      </c>
      <c r="H1319" s="5">
        <v>38</v>
      </c>
      <c r="I1319" s="5"/>
    </row>
    <row r="1320" spans="1:9" x14ac:dyDescent="0.25">
      <c r="A1320" s="2">
        <v>1319</v>
      </c>
      <c r="B1320" s="2">
        <v>293573599</v>
      </c>
      <c r="C1320" s="2" t="s">
        <v>4829</v>
      </c>
      <c r="D1320" s="2" t="s">
        <v>332</v>
      </c>
      <c r="E1320" s="2" t="s">
        <v>2908</v>
      </c>
      <c r="F1320" s="2">
        <v>2</v>
      </c>
      <c r="G1320" s="2" t="s">
        <v>29</v>
      </c>
      <c r="H1320" s="5">
        <v>52</v>
      </c>
      <c r="I1320" s="5">
        <v>2</v>
      </c>
    </row>
    <row r="1321" spans="1:9" x14ac:dyDescent="0.25">
      <c r="A1321" s="2">
        <v>1320</v>
      </c>
      <c r="B1321" s="2">
        <v>293571686</v>
      </c>
      <c r="C1321" s="2" t="s">
        <v>4830</v>
      </c>
      <c r="D1321" s="2" t="s">
        <v>1858</v>
      </c>
      <c r="E1321" s="2" t="s">
        <v>4831</v>
      </c>
      <c r="F1321" s="2">
        <v>2</v>
      </c>
      <c r="G1321" s="2" t="s">
        <v>29</v>
      </c>
      <c r="H1321" s="5">
        <v>52</v>
      </c>
      <c r="I1321" s="5">
        <v>2</v>
      </c>
    </row>
    <row r="1322" spans="1:9" x14ac:dyDescent="0.25">
      <c r="A1322" s="2">
        <v>1321</v>
      </c>
      <c r="B1322" s="2">
        <v>293566478</v>
      </c>
      <c r="C1322" s="2" t="s">
        <v>4832</v>
      </c>
      <c r="D1322" s="2" t="s">
        <v>41</v>
      </c>
      <c r="E1322" s="2" t="s">
        <v>4833</v>
      </c>
      <c r="F1322" s="2">
        <v>2</v>
      </c>
      <c r="G1322" s="2" t="s">
        <v>29</v>
      </c>
      <c r="H1322" s="5">
        <v>47</v>
      </c>
      <c r="I1322" s="5"/>
    </row>
    <row r="1323" spans="1:9" x14ac:dyDescent="0.25">
      <c r="A1323" s="2">
        <v>1322</v>
      </c>
      <c r="B1323" s="2">
        <v>293566293</v>
      </c>
      <c r="C1323" s="2" t="s">
        <v>4834</v>
      </c>
      <c r="D1323" s="2" t="s">
        <v>27</v>
      </c>
      <c r="E1323" s="2" t="s">
        <v>4636</v>
      </c>
      <c r="F1323" s="2">
        <v>2</v>
      </c>
      <c r="G1323" s="2" t="s">
        <v>29</v>
      </c>
      <c r="H1323" s="5">
        <v>39</v>
      </c>
      <c r="I1323" s="5"/>
    </row>
    <row r="1324" spans="1:9" x14ac:dyDescent="0.25">
      <c r="A1324" s="2">
        <v>1323</v>
      </c>
      <c r="B1324" s="2">
        <v>293565630</v>
      </c>
      <c r="C1324" s="2" t="s">
        <v>4835</v>
      </c>
      <c r="D1324" s="2" t="s">
        <v>41</v>
      </c>
      <c r="E1324" s="2" t="s">
        <v>1984</v>
      </c>
      <c r="F1324" s="2">
        <v>2</v>
      </c>
      <c r="G1324" s="2" t="s">
        <v>29</v>
      </c>
      <c r="H1324" s="5">
        <v>47</v>
      </c>
      <c r="I1324" s="5"/>
    </row>
    <row r="1325" spans="1:9" x14ac:dyDescent="0.25">
      <c r="A1325" s="2">
        <v>1324</v>
      </c>
      <c r="B1325" s="2">
        <v>293564703</v>
      </c>
      <c r="C1325" s="2" t="s">
        <v>4836</v>
      </c>
      <c r="D1325" s="2" t="s">
        <v>1858</v>
      </c>
      <c r="E1325" s="2" t="s">
        <v>4837</v>
      </c>
      <c r="F1325" s="2">
        <v>2</v>
      </c>
      <c r="G1325" s="2" t="s">
        <v>29</v>
      </c>
      <c r="H1325" s="5">
        <v>51</v>
      </c>
      <c r="I1325" s="5">
        <v>3</v>
      </c>
    </row>
    <row r="1326" spans="1:9" x14ac:dyDescent="0.25">
      <c r="A1326" s="2">
        <v>1325</v>
      </c>
      <c r="B1326" s="2">
        <v>293560187</v>
      </c>
      <c r="C1326" s="2" t="s">
        <v>4838</v>
      </c>
      <c r="D1326" s="2" t="s">
        <v>18</v>
      </c>
      <c r="E1326" s="2" t="s">
        <v>4839</v>
      </c>
      <c r="F1326" s="2">
        <v>2</v>
      </c>
      <c r="G1326" s="2" t="s">
        <v>29</v>
      </c>
      <c r="H1326" s="5">
        <v>46</v>
      </c>
      <c r="I1326" s="5"/>
    </row>
    <row r="1327" spans="1:9" x14ac:dyDescent="0.25">
      <c r="A1327" s="2">
        <v>1326</v>
      </c>
      <c r="B1327" s="2">
        <v>293559671</v>
      </c>
      <c r="C1327" s="2" t="s">
        <v>4840</v>
      </c>
      <c r="D1327" s="2" t="s">
        <v>11</v>
      </c>
      <c r="E1327" s="2" t="s">
        <v>4841</v>
      </c>
      <c r="F1327" s="2">
        <v>2</v>
      </c>
      <c r="G1327" s="2" t="s">
        <v>29</v>
      </c>
      <c r="H1327" s="5">
        <v>35</v>
      </c>
      <c r="I1327" s="5"/>
    </row>
    <row r="1328" spans="1:9" x14ac:dyDescent="0.25">
      <c r="A1328" s="2">
        <v>1327</v>
      </c>
      <c r="B1328" s="2">
        <v>293554116</v>
      </c>
      <c r="C1328" s="2" t="s">
        <v>4842</v>
      </c>
      <c r="D1328" s="2" t="s">
        <v>1858</v>
      </c>
      <c r="E1328" s="2" t="s">
        <v>4843</v>
      </c>
      <c r="F1328" s="2">
        <v>2</v>
      </c>
      <c r="G1328" s="2" t="s">
        <v>29</v>
      </c>
      <c r="H1328" s="5">
        <v>52</v>
      </c>
      <c r="I1328" s="5">
        <v>2</v>
      </c>
    </row>
    <row r="1329" spans="1:9" x14ac:dyDescent="0.25">
      <c r="A1329" s="2">
        <v>1328</v>
      </c>
      <c r="B1329" s="2">
        <v>293552968</v>
      </c>
      <c r="C1329" s="2" t="s">
        <v>4844</v>
      </c>
      <c r="D1329" s="2" t="s">
        <v>224</v>
      </c>
      <c r="E1329" s="2" t="s">
        <v>2366</v>
      </c>
      <c r="F1329" s="2">
        <v>2</v>
      </c>
      <c r="G1329" s="2" t="s">
        <v>29</v>
      </c>
      <c r="H1329" s="5">
        <v>46</v>
      </c>
      <c r="I1329" s="5"/>
    </row>
    <row r="1330" spans="1:9" x14ac:dyDescent="0.25">
      <c r="A1330" s="2">
        <v>1329</v>
      </c>
      <c r="B1330" s="2">
        <v>293547500</v>
      </c>
      <c r="C1330" s="2" t="s">
        <v>1014</v>
      </c>
      <c r="D1330" s="2" t="s">
        <v>224</v>
      </c>
      <c r="E1330" s="2" t="s">
        <v>4571</v>
      </c>
      <c r="F1330" s="2">
        <v>2</v>
      </c>
      <c r="G1330" s="2" t="s">
        <v>29</v>
      </c>
      <c r="H1330" s="5">
        <v>52</v>
      </c>
      <c r="I1330" s="5">
        <v>2</v>
      </c>
    </row>
    <row r="1331" spans="1:9" x14ac:dyDescent="0.25">
      <c r="A1331" s="2">
        <v>1330</v>
      </c>
      <c r="B1331" s="2">
        <v>293547364</v>
      </c>
      <c r="C1331" s="2" t="s">
        <v>4845</v>
      </c>
      <c r="D1331" s="2" t="s">
        <v>11</v>
      </c>
      <c r="E1331" s="2" t="s">
        <v>4846</v>
      </c>
      <c r="F1331" s="2">
        <v>2</v>
      </c>
      <c r="G1331" s="2" t="s">
        <v>29</v>
      </c>
      <c r="H1331" s="5">
        <v>52</v>
      </c>
      <c r="I1331" s="5">
        <v>2</v>
      </c>
    </row>
    <row r="1332" spans="1:9" x14ac:dyDescent="0.25">
      <c r="A1332" s="2">
        <v>1331</v>
      </c>
      <c r="B1332" s="2">
        <v>293543322</v>
      </c>
      <c r="C1332" s="2" t="s">
        <v>4847</v>
      </c>
      <c r="D1332" s="2" t="s">
        <v>41</v>
      </c>
      <c r="E1332" s="2" t="s">
        <v>4848</v>
      </c>
      <c r="F1332" s="2">
        <v>2</v>
      </c>
      <c r="G1332" s="2" t="s">
        <v>29</v>
      </c>
      <c r="H1332" s="5">
        <v>1</v>
      </c>
      <c r="I1332" s="5"/>
    </row>
    <row r="1333" spans="1:9" x14ac:dyDescent="0.25">
      <c r="A1333" s="2">
        <v>1332</v>
      </c>
      <c r="B1333" s="2">
        <v>293539332</v>
      </c>
      <c r="C1333" s="2" t="s">
        <v>4849</v>
      </c>
      <c r="D1333" s="2" t="s">
        <v>27</v>
      </c>
      <c r="E1333" s="2" t="s">
        <v>4850</v>
      </c>
      <c r="F1333" s="2">
        <v>2</v>
      </c>
      <c r="G1333" s="2" t="s">
        <v>29</v>
      </c>
      <c r="H1333" s="5">
        <v>36</v>
      </c>
      <c r="I1333" s="5"/>
    </row>
    <row r="1334" spans="1:9" x14ac:dyDescent="0.25">
      <c r="A1334" s="2">
        <v>1333</v>
      </c>
      <c r="B1334" s="2">
        <v>293527534</v>
      </c>
      <c r="C1334" s="2" t="s">
        <v>4851</v>
      </c>
      <c r="D1334" s="2" t="s">
        <v>224</v>
      </c>
      <c r="E1334" s="2" t="s">
        <v>4852</v>
      </c>
      <c r="F1334" s="2">
        <v>2</v>
      </c>
      <c r="G1334" s="2" t="s">
        <v>29</v>
      </c>
      <c r="H1334" s="5">
        <v>43</v>
      </c>
      <c r="I1334" s="5"/>
    </row>
    <row r="1335" spans="1:9" x14ac:dyDescent="0.25">
      <c r="A1335" s="2">
        <v>1334</v>
      </c>
      <c r="B1335" s="2">
        <v>293526370</v>
      </c>
      <c r="C1335" s="2" t="s">
        <v>4853</v>
      </c>
      <c r="D1335" s="2" t="s">
        <v>41</v>
      </c>
      <c r="E1335" s="2">
        <v>17</v>
      </c>
      <c r="F1335" s="2">
        <v>2</v>
      </c>
      <c r="G1335" s="2" t="s">
        <v>29</v>
      </c>
      <c r="H1335" s="5">
        <v>45</v>
      </c>
      <c r="I1335" s="5"/>
    </row>
    <row r="1336" spans="1:9" x14ac:dyDescent="0.25">
      <c r="A1336" s="2">
        <v>1335</v>
      </c>
      <c r="B1336" s="2">
        <v>293525104</v>
      </c>
      <c r="C1336" s="2" t="s">
        <v>4855</v>
      </c>
      <c r="D1336" s="2" t="s">
        <v>18</v>
      </c>
      <c r="E1336" s="2" t="s">
        <v>4856</v>
      </c>
      <c r="F1336" s="2">
        <v>2</v>
      </c>
      <c r="G1336" s="2" t="s">
        <v>29</v>
      </c>
      <c r="H1336" s="5">
        <v>51</v>
      </c>
      <c r="I1336" s="5">
        <v>3</v>
      </c>
    </row>
    <row r="1337" spans="1:9" x14ac:dyDescent="0.25">
      <c r="A1337" s="2">
        <v>1336</v>
      </c>
      <c r="B1337" s="2">
        <v>293523441</v>
      </c>
      <c r="C1337" s="2" t="s">
        <v>4857</v>
      </c>
      <c r="D1337" s="2" t="s">
        <v>41</v>
      </c>
      <c r="E1337" s="2">
        <v>24</v>
      </c>
      <c r="F1337" s="2">
        <v>2</v>
      </c>
      <c r="G1337" s="2" t="s">
        <v>29</v>
      </c>
      <c r="H1337" s="5">
        <v>49</v>
      </c>
      <c r="I1337" s="5"/>
    </row>
    <row r="1338" spans="1:9" x14ac:dyDescent="0.25">
      <c r="A1338" s="2">
        <v>1337</v>
      </c>
      <c r="B1338" s="2">
        <v>293523085</v>
      </c>
      <c r="C1338" s="2" t="s">
        <v>9797</v>
      </c>
      <c r="D1338" s="2" t="s">
        <v>224</v>
      </c>
      <c r="E1338" s="2" t="s">
        <v>9798</v>
      </c>
      <c r="F1338" s="2">
        <v>3</v>
      </c>
      <c r="G1338" s="2" t="s">
        <v>29</v>
      </c>
      <c r="H1338" s="5">
        <v>42</v>
      </c>
      <c r="I1338" s="5"/>
    </row>
    <row r="1339" spans="1:9" x14ac:dyDescent="0.25">
      <c r="A1339" s="2">
        <v>1338</v>
      </c>
      <c r="B1339" s="2">
        <v>293521579</v>
      </c>
      <c r="C1339" s="2" t="s">
        <v>4859</v>
      </c>
      <c r="D1339" s="2" t="s">
        <v>1858</v>
      </c>
      <c r="E1339" s="2" t="s">
        <v>4860</v>
      </c>
      <c r="F1339" s="2">
        <v>2</v>
      </c>
      <c r="G1339" s="2" t="s">
        <v>29</v>
      </c>
      <c r="H1339" s="5">
        <v>43</v>
      </c>
      <c r="I1339" s="5"/>
    </row>
    <row r="1340" spans="1:9" x14ac:dyDescent="0.25">
      <c r="A1340" s="2">
        <v>1339</v>
      </c>
      <c r="B1340" s="2">
        <v>293520336</v>
      </c>
      <c r="C1340" s="2" t="s">
        <v>4861</v>
      </c>
      <c r="D1340" s="2" t="s">
        <v>11</v>
      </c>
      <c r="E1340" s="2" t="s">
        <v>4862</v>
      </c>
      <c r="F1340" s="2">
        <v>2</v>
      </c>
      <c r="G1340" s="2" t="s">
        <v>29</v>
      </c>
      <c r="H1340" s="5">
        <v>50</v>
      </c>
      <c r="I1340" s="5">
        <v>3</v>
      </c>
    </row>
    <row r="1341" spans="1:9" x14ac:dyDescent="0.25">
      <c r="A1341" s="2">
        <v>1340</v>
      </c>
      <c r="B1341" s="2">
        <v>293519885</v>
      </c>
      <c r="C1341" s="2" t="s">
        <v>4863</v>
      </c>
      <c r="D1341" s="2" t="s">
        <v>1858</v>
      </c>
      <c r="E1341" s="2" t="s">
        <v>1991</v>
      </c>
      <c r="F1341" s="2">
        <v>2</v>
      </c>
      <c r="G1341" s="2" t="s">
        <v>29</v>
      </c>
      <c r="H1341" s="5">
        <v>44</v>
      </c>
      <c r="I1341" s="5"/>
    </row>
    <row r="1342" spans="1:9" x14ac:dyDescent="0.25">
      <c r="A1342" s="2">
        <v>1341</v>
      </c>
      <c r="B1342" s="2">
        <v>293519477</v>
      </c>
      <c r="C1342" s="2" t="s">
        <v>4864</v>
      </c>
      <c r="D1342" s="2" t="s">
        <v>11</v>
      </c>
      <c r="E1342" s="2" t="s">
        <v>4865</v>
      </c>
      <c r="F1342" s="2">
        <v>2</v>
      </c>
      <c r="G1342" s="2" t="s">
        <v>29</v>
      </c>
      <c r="H1342" s="5">
        <v>28</v>
      </c>
      <c r="I1342" s="5"/>
    </row>
    <row r="1343" spans="1:9" x14ac:dyDescent="0.25">
      <c r="A1343" s="2">
        <v>1342</v>
      </c>
      <c r="B1343" s="2">
        <v>293518726</v>
      </c>
      <c r="C1343" s="2" t="s">
        <v>4866</v>
      </c>
      <c r="D1343" s="2" t="s">
        <v>11</v>
      </c>
      <c r="E1343" s="2" t="s">
        <v>4867</v>
      </c>
      <c r="F1343" s="2">
        <v>2</v>
      </c>
      <c r="G1343" s="2" t="s">
        <v>29</v>
      </c>
      <c r="H1343" s="5">
        <v>43</v>
      </c>
      <c r="I1343" s="5"/>
    </row>
    <row r="1344" spans="1:9" x14ac:dyDescent="0.25">
      <c r="A1344" s="2">
        <v>1343</v>
      </c>
      <c r="B1344" s="2">
        <v>293518113</v>
      </c>
      <c r="C1344" s="2" t="s">
        <v>4869</v>
      </c>
      <c r="D1344" s="2" t="s">
        <v>41</v>
      </c>
      <c r="E1344" s="2" t="s">
        <v>1968</v>
      </c>
      <c r="F1344" s="2">
        <v>2</v>
      </c>
      <c r="G1344" s="2" t="s">
        <v>29</v>
      </c>
      <c r="H1344" s="5">
        <v>42</v>
      </c>
      <c r="I1344" s="5"/>
    </row>
    <row r="1345" spans="1:9" x14ac:dyDescent="0.25">
      <c r="A1345" s="2">
        <v>1344</v>
      </c>
      <c r="B1345" s="2">
        <v>293517980</v>
      </c>
      <c r="C1345" s="2" t="s">
        <v>4870</v>
      </c>
      <c r="D1345" s="2" t="s">
        <v>224</v>
      </c>
      <c r="E1345" s="2" t="s">
        <v>4871</v>
      </c>
      <c r="F1345" s="2">
        <v>2</v>
      </c>
      <c r="G1345" s="2" t="s">
        <v>29</v>
      </c>
      <c r="H1345" s="5">
        <v>43</v>
      </c>
      <c r="I1345" s="5"/>
    </row>
    <row r="1346" spans="1:9" x14ac:dyDescent="0.25">
      <c r="A1346" s="2">
        <v>1345</v>
      </c>
      <c r="B1346" s="2">
        <v>293517694</v>
      </c>
      <c r="C1346" s="2" t="s">
        <v>4872</v>
      </c>
      <c r="D1346" s="2" t="s">
        <v>11</v>
      </c>
      <c r="E1346" s="2" t="s">
        <v>4873</v>
      </c>
      <c r="F1346" s="2">
        <v>2</v>
      </c>
      <c r="G1346" s="2" t="s">
        <v>29</v>
      </c>
      <c r="H1346" s="5">
        <v>48</v>
      </c>
      <c r="I1346" s="5"/>
    </row>
    <row r="1347" spans="1:9" x14ac:dyDescent="0.25">
      <c r="A1347" s="2">
        <v>1346</v>
      </c>
      <c r="B1347" s="2">
        <v>293517147</v>
      </c>
      <c r="C1347" s="2" t="s">
        <v>4874</v>
      </c>
      <c r="D1347" s="2" t="s">
        <v>224</v>
      </c>
      <c r="E1347" s="2" t="s">
        <v>4875</v>
      </c>
      <c r="F1347" s="2">
        <v>2</v>
      </c>
      <c r="G1347" s="2" t="s">
        <v>29</v>
      </c>
      <c r="H1347" s="5">
        <v>29</v>
      </c>
      <c r="I1347" s="5"/>
    </row>
    <row r="1348" spans="1:9" x14ac:dyDescent="0.25">
      <c r="A1348" s="2">
        <v>1347</v>
      </c>
      <c r="B1348" s="2">
        <v>293516866</v>
      </c>
      <c r="C1348" s="2" t="s">
        <v>4876</v>
      </c>
      <c r="D1348" s="2" t="s">
        <v>41</v>
      </c>
      <c r="E1348" s="2" t="s">
        <v>4877</v>
      </c>
      <c r="F1348" s="2">
        <v>2</v>
      </c>
      <c r="G1348" s="2" t="s">
        <v>29</v>
      </c>
      <c r="H1348" s="5">
        <v>49</v>
      </c>
      <c r="I1348" s="5"/>
    </row>
    <row r="1349" spans="1:9" x14ac:dyDescent="0.25">
      <c r="A1349" s="2">
        <v>1348</v>
      </c>
      <c r="B1349" s="2">
        <v>293516785</v>
      </c>
      <c r="C1349" s="2" t="s">
        <v>4858</v>
      </c>
      <c r="D1349" s="2" t="s">
        <v>224</v>
      </c>
      <c r="E1349" s="2" t="s">
        <v>4878</v>
      </c>
      <c r="F1349" s="2">
        <v>1</v>
      </c>
      <c r="G1349" s="2" t="s">
        <v>29</v>
      </c>
      <c r="H1349" s="5">
        <v>19</v>
      </c>
      <c r="I1349" s="5"/>
    </row>
    <row r="1350" spans="1:9" x14ac:dyDescent="0.25">
      <c r="A1350" s="2">
        <v>1349</v>
      </c>
      <c r="B1350" s="2">
        <v>293516542</v>
      </c>
      <c r="C1350" s="2" t="s">
        <v>4879</v>
      </c>
      <c r="D1350" s="2" t="s">
        <v>18</v>
      </c>
      <c r="E1350" s="2" t="s">
        <v>4856</v>
      </c>
      <c r="F1350" s="2">
        <v>2</v>
      </c>
      <c r="G1350" s="2" t="s">
        <v>29</v>
      </c>
      <c r="H1350" s="5">
        <v>52</v>
      </c>
      <c r="I1350" s="5">
        <v>2</v>
      </c>
    </row>
    <row r="1351" spans="1:9" x14ac:dyDescent="0.25">
      <c r="A1351" s="2">
        <v>1350</v>
      </c>
      <c r="B1351" s="2">
        <v>293516387</v>
      </c>
      <c r="C1351" s="2" t="s">
        <v>4880</v>
      </c>
      <c r="D1351" s="2" t="s">
        <v>38</v>
      </c>
      <c r="E1351" s="2">
        <v>1</v>
      </c>
      <c r="F1351" s="2">
        <v>2</v>
      </c>
      <c r="G1351" s="2" t="s">
        <v>29</v>
      </c>
      <c r="H1351" s="5">
        <v>44</v>
      </c>
      <c r="I1351" s="5"/>
    </row>
    <row r="1352" spans="1:9" x14ac:dyDescent="0.25">
      <c r="A1352" s="2">
        <v>1351</v>
      </c>
      <c r="B1352" s="2">
        <v>293516203</v>
      </c>
      <c r="C1352" s="2" t="s">
        <v>4881</v>
      </c>
      <c r="D1352" s="2" t="s">
        <v>41</v>
      </c>
      <c r="E1352" s="2" t="s">
        <v>4882</v>
      </c>
      <c r="F1352" s="2">
        <v>2</v>
      </c>
      <c r="G1352" s="2" t="s">
        <v>29</v>
      </c>
      <c r="H1352" s="5">
        <v>46</v>
      </c>
      <c r="I1352" s="5"/>
    </row>
    <row r="1353" spans="1:9" x14ac:dyDescent="0.25">
      <c r="A1353" s="2">
        <v>1352</v>
      </c>
      <c r="B1353" s="2">
        <v>293516055</v>
      </c>
      <c r="C1353" s="2" t="s">
        <v>4884</v>
      </c>
      <c r="D1353" s="2" t="s">
        <v>11</v>
      </c>
      <c r="E1353" s="2" t="s">
        <v>2498</v>
      </c>
      <c r="F1353" s="2">
        <v>2</v>
      </c>
      <c r="G1353" s="2" t="s">
        <v>29</v>
      </c>
      <c r="H1353" s="5">
        <v>48</v>
      </c>
      <c r="I1353" s="5"/>
    </row>
    <row r="1354" spans="1:9" x14ac:dyDescent="0.25">
      <c r="A1354" s="2">
        <v>1353</v>
      </c>
      <c r="B1354" s="2">
        <v>293515611</v>
      </c>
      <c r="C1354" s="2" t="s">
        <v>4885</v>
      </c>
      <c r="D1354" s="2" t="s">
        <v>224</v>
      </c>
      <c r="E1354" s="2" t="s">
        <v>4740</v>
      </c>
      <c r="F1354" s="2">
        <v>2</v>
      </c>
      <c r="G1354" s="2" t="s">
        <v>29</v>
      </c>
      <c r="H1354" s="5">
        <v>45</v>
      </c>
      <c r="I1354" s="5"/>
    </row>
    <row r="1355" spans="1:9" x14ac:dyDescent="0.25">
      <c r="A1355" s="2">
        <v>1354</v>
      </c>
      <c r="B1355" s="2">
        <v>293515290</v>
      </c>
      <c r="C1355" s="2" t="s">
        <v>4886</v>
      </c>
      <c r="D1355" s="2" t="s">
        <v>18</v>
      </c>
      <c r="E1355" s="2" t="s">
        <v>4887</v>
      </c>
      <c r="F1355" s="2">
        <v>2</v>
      </c>
      <c r="G1355" s="2" t="s">
        <v>29</v>
      </c>
      <c r="H1355" s="5">
        <v>48</v>
      </c>
      <c r="I1355" s="5"/>
    </row>
    <row r="1356" spans="1:9" x14ac:dyDescent="0.25">
      <c r="A1356" s="2">
        <v>1355</v>
      </c>
      <c r="B1356" s="2">
        <v>293514911</v>
      </c>
      <c r="C1356" s="2" t="s">
        <v>4888</v>
      </c>
      <c r="D1356" s="2" t="s">
        <v>224</v>
      </c>
      <c r="E1356" s="2" t="s">
        <v>4571</v>
      </c>
      <c r="F1356" s="2">
        <v>2</v>
      </c>
      <c r="G1356" s="2" t="s">
        <v>29</v>
      </c>
      <c r="H1356" s="5">
        <v>50</v>
      </c>
      <c r="I1356" s="5">
        <v>3</v>
      </c>
    </row>
    <row r="1357" spans="1:9" x14ac:dyDescent="0.25">
      <c r="A1357" s="2">
        <v>1356</v>
      </c>
      <c r="B1357" s="2">
        <v>293514695</v>
      </c>
      <c r="C1357" s="2" t="s">
        <v>9809</v>
      </c>
      <c r="D1357" s="2" t="s">
        <v>224</v>
      </c>
      <c r="E1357" s="2" t="s">
        <v>9810</v>
      </c>
      <c r="F1357" s="2">
        <v>2</v>
      </c>
      <c r="G1357" s="2" t="s">
        <v>29</v>
      </c>
      <c r="H1357" s="5">
        <v>29</v>
      </c>
      <c r="I1357" s="5"/>
    </row>
    <row r="1358" spans="1:9" x14ac:dyDescent="0.25">
      <c r="A1358" s="2">
        <v>1357</v>
      </c>
      <c r="B1358" s="2">
        <v>293513550</v>
      </c>
      <c r="C1358" s="2" t="s">
        <v>4889</v>
      </c>
      <c r="D1358" s="2" t="s">
        <v>11</v>
      </c>
      <c r="E1358" s="2" t="s">
        <v>4514</v>
      </c>
      <c r="F1358" s="2">
        <v>2</v>
      </c>
      <c r="G1358" s="2" t="s">
        <v>29</v>
      </c>
      <c r="H1358" s="5">
        <v>53</v>
      </c>
      <c r="I1358" s="5">
        <v>2</v>
      </c>
    </row>
    <row r="1359" spans="1:9" x14ac:dyDescent="0.25">
      <c r="A1359" s="2">
        <v>1358</v>
      </c>
      <c r="B1359" s="2">
        <v>293513364</v>
      </c>
      <c r="C1359" s="2" t="s">
        <v>4890</v>
      </c>
      <c r="D1359" s="2" t="s">
        <v>11</v>
      </c>
      <c r="E1359" s="2" t="s">
        <v>4891</v>
      </c>
      <c r="F1359" s="2">
        <v>2</v>
      </c>
      <c r="G1359" s="2" t="s">
        <v>29</v>
      </c>
      <c r="H1359" s="5">
        <v>47</v>
      </c>
      <c r="I1359" s="5"/>
    </row>
    <row r="1360" spans="1:9" x14ac:dyDescent="0.25">
      <c r="A1360" s="2">
        <v>1359</v>
      </c>
      <c r="B1360" s="2">
        <v>293513351</v>
      </c>
      <c r="C1360" s="2" t="s">
        <v>4892</v>
      </c>
      <c r="D1360" s="2" t="s">
        <v>38</v>
      </c>
      <c r="E1360" s="2">
        <v>1</v>
      </c>
      <c r="F1360" s="2">
        <v>2</v>
      </c>
      <c r="G1360" s="2" t="s">
        <v>29</v>
      </c>
      <c r="H1360" s="5">
        <v>31</v>
      </c>
      <c r="I1360" s="5"/>
    </row>
    <row r="1361" spans="1:9" x14ac:dyDescent="0.25">
      <c r="A1361" s="2">
        <v>1360</v>
      </c>
      <c r="B1361" s="2">
        <v>293513135</v>
      </c>
      <c r="C1361" s="2" t="s">
        <v>4893</v>
      </c>
      <c r="D1361" s="2" t="s">
        <v>11</v>
      </c>
      <c r="E1361" s="2" t="s">
        <v>4894</v>
      </c>
      <c r="F1361" s="2">
        <v>2</v>
      </c>
      <c r="G1361" s="2" t="s">
        <v>29</v>
      </c>
      <c r="H1361" s="5">
        <v>36</v>
      </c>
      <c r="I1361" s="5"/>
    </row>
    <row r="1362" spans="1:9" x14ac:dyDescent="0.25">
      <c r="A1362" s="2">
        <v>1361</v>
      </c>
      <c r="B1362" s="2">
        <v>293512953</v>
      </c>
      <c r="C1362" s="2" t="s">
        <v>4895</v>
      </c>
      <c r="D1362" s="2" t="s">
        <v>224</v>
      </c>
      <c r="E1362" s="2" t="s">
        <v>4896</v>
      </c>
      <c r="F1362" s="2">
        <v>2</v>
      </c>
      <c r="G1362" s="2" t="s">
        <v>29</v>
      </c>
      <c r="H1362" s="5">
        <v>34</v>
      </c>
      <c r="I1362" s="5"/>
    </row>
    <row r="1363" spans="1:9" x14ac:dyDescent="0.25">
      <c r="A1363" s="2">
        <v>1362</v>
      </c>
      <c r="B1363" s="2">
        <v>293512193</v>
      </c>
      <c r="C1363" s="2" t="s">
        <v>4897</v>
      </c>
      <c r="D1363" s="2" t="s">
        <v>11</v>
      </c>
      <c r="E1363" s="2" t="s">
        <v>4894</v>
      </c>
      <c r="F1363" s="2">
        <v>2</v>
      </c>
      <c r="G1363" s="2" t="s">
        <v>29</v>
      </c>
      <c r="H1363" s="5">
        <v>35</v>
      </c>
      <c r="I1363" s="5"/>
    </row>
    <row r="1364" spans="1:9" x14ac:dyDescent="0.25">
      <c r="A1364" s="2">
        <v>1363</v>
      </c>
      <c r="B1364" s="2">
        <v>293512042</v>
      </c>
      <c r="C1364" s="2" t="s">
        <v>4898</v>
      </c>
      <c r="D1364" s="2" t="s">
        <v>224</v>
      </c>
      <c r="E1364" s="2" t="s">
        <v>2741</v>
      </c>
      <c r="F1364" s="2">
        <v>2</v>
      </c>
      <c r="G1364" s="2" t="s">
        <v>29</v>
      </c>
      <c r="H1364" s="5">
        <v>30</v>
      </c>
      <c r="I1364" s="5"/>
    </row>
    <row r="1365" spans="1:9" x14ac:dyDescent="0.25">
      <c r="A1365" s="2">
        <v>1364</v>
      </c>
      <c r="B1365" s="2">
        <v>293511310</v>
      </c>
      <c r="C1365" s="2" t="s">
        <v>4900</v>
      </c>
      <c r="D1365" s="2" t="s">
        <v>11</v>
      </c>
      <c r="E1365" s="2" t="s">
        <v>4894</v>
      </c>
      <c r="F1365" s="2">
        <v>2</v>
      </c>
      <c r="G1365" s="2" t="s">
        <v>29</v>
      </c>
      <c r="H1365" s="5">
        <v>36</v>
      </c>
      <c r="I1365" s="5"/>
    </row>
    <row r="1366" spans="1:9" x14ac:dyDescent="0.25">
      <c r="A1366" s="2">
        <v>1365</v>
      </c>
      <c r="B1366" s="2">
        <v>293511197</v>
      </c>
      <c r="C1366" s="2" t="s">
        <v>4901</v>
      </c>
      <c r="D1366" s="2" t="s">
        <v>18</v>
      </c>
      <c r="E1366" s="2" t="s">
        <v>4887</v>
      </c>
      <c r="F1366" s="2">
        <v>2</v>
      </c>
      <c r="G1366" s="2" t="s">
        <v>29</v>
      </c>
      <c r="H1366" s="5">
        <v>47</v>
      </c>
      <c r="I1366" s="5"/>
    </row>
    <row r="1367" spans="1:9" x14ac:dyDescent="0.25">
      <c r="A1367" s="2">
        <v>1366</v>
      </c>
      <c r="B1367" s="2">
        <v>293510916</v>
      </c>
      <c r="C1367" s="2" t="s">
        <v>4902</v>
      </c>
      <c r="D1367" s="2" t="s">
        <v>27</v>
      </c>
      <c r="E1367" s="2" t="s">
        <v>4903</v>
      </c>
      <c r="F1367" s="2">
        <v>2</v>
      </c>
      <c r="G1367" s="2" t="s">
        <v>29</v>
      </c>
      <c r="H1367" s="5">
        <v>46</v>
      </c>
      <c r="I1367" s="5"/>
    </row>
    <row r="1368" spans="1:9" x14ac:dyDescent="0.25">
      <c r="A1368" s="2">
        <v>1367</v>
      </c>
      <c r="B1368" s="2">
        <v>293510399</v>
      </c>
      <c r="C1368" s="2" t="s">
        <v>4904</v>
      </c>
      <c r="D1368" s="2" t="s">
        <v>38</v>
      </c>
      <c r="E1368" s="2" t="s">
        <v>4905</v>
      </c>
      <c r="F1368" s="2">
        <v>2</v>
      </c>
      <c r="G1368" s="2" t="s">
        <v>29</v>
      </c>
      <c r="H1368" s="5">
        <v>42</v>
      </c>
      <c r="I1368" s="5"/>
    </row>
    <row r="1369" spans="1:9" x14ac:dyDescent="0.25">
      <c r="A1369" s="2">
        <v>1368</v>
      </c>
      <c r="B1369" s="2">
        <v>293510381</v>
      </c>
      <c r="C1369" s="2" t="s">
        <v>4906</v>
      </c>
      <c r="D1369" s="2" t="s">
        <v>11</v>
      </c>
      <c r="E1369" s="2" t="s">
        <v>4894</v>
      </c>
      <c r="F1369" s="2">
        <v>2</v>
      </c>
      <c r="G1369" s="2" t="s">
        <v>29</v>
      </c>
      <c r="H1369" s="5">
        <v>34</v>
      </c>
      <c r="I1369" s="5"/>
    </row>
    <row r="1370" spans="1:9" x14ac:dyDescent="0.25">
      <c r="A1370" s="2">
        <v>1369</v>
      </c>
      <c r="B1370" s="2">
        <v>293510289</v>
      </c>
      <c r="C1370" s="2" t="s">
        <v>4854</v>
      </c>
      <c r="D1370" s="2" t="s">
        <v>11</v>
      </c>
      <c r="E1370" s="2" t="s">
        <v>2474</v>
      </c>
      <c r="F1370" s="2">
        <v>2</v>
      </c>
      <c r="G1370" s="2" t="s">
        <v>29</v>
      </c>
      <c r="H1370" s="5">
        <v>17</v>
      </c>
      <c r="I1370" s="5"/>
    </row>
    <row r="1371" spans="1:9" x14ac:dyDescent="0.25">
      <c r="A1371" s="2">
        <v>1370</v>
      </c>
      <c r="B1371" s="2">
        <v>293510214</v>
      </c>
      <c r="C1371" s="2" t="s">
        <v>4908</v>
      </c>
      <c r="D1371" s="2" t="s">
        <v>11</v>
      </c>
      <c r="E1371" s="2" t="s">
        <v>4909</v>
      </c>
      <c r="F1371" s="2">
        <v>2</v>
      </c>
      <c r="G1371" s="2" t="s">
        <v>29</v>
      </c>
      <c r="H1371" s="5">
        <v>45</v>
      </c>
      <c r="I1371" s="5"/>
    </row>
    <row r="1372" spans="1:9" x14ac:dyDescent="0.25">
      <c r="A1372" s="2">
        <v>1371</v>
      </c>
      <c r="B1372" s="2">
        <v>293509951</v>
      </c>
      <c r="C1372" s="2" t="s">
        <v>2507</v>
      </c>
      <c r="D1372" s="2" t="s">
        <v>1858</v>
      </c>
      <c r="E1372" s="2" t="s">
        <v>1991</v>
      </c>
      <c r="F1372" s="2">
        <v>2</v>
      </c>
      <c r="G1372" s="2" t="s">
        <v>29</v>
      </c>
      <c r="H1372" s="5">
        <v>46</v>
      </c>
      <c r="I1372" s="5"/>
    </row>
    <row r="1373" spans="1:9" x14ac:dyDescent="0.25">
      <c r="A1373" s="2">
        <v>1372</v>
      </c>
      <c r="B1373" s="2">
        <v>293509315</v>
      </c>
      <c r="C1373" s="2" t="s">
        <v>4910</v>
      </c>
      <c r="D1373" s="2" t="s">
        <v>11</v>
      </c>
      <c r="E1373" s="2" t="s">
        <v>4894</v>
      </c>
      <c r="F1373" s="2">
        <v>2</v>
      </c>
      <c r="G1373" s="2" t="s">
        <v>29</v>
      </c>
      <c r="H1373" s="5">
        <v>35</v>
      </c>
      <c r="I1373" s="5"/>
    </row>
    <row r="1374" spans="1:9" x14ac:dyDescent="0.25">
      <c r="A1374" s="2">
        <v>1373</v>
      </c>
      <c r="B1374" s="2">
        <v>293508578</v>
      </c>
      <c r="C1374" s="2" t="s">
        <v>4911</v>
      </c>
      <c r="D1374" s="2" t="s">
        <v>18</v>
      </c>
      <c r="E1374" s="2" t="s">
        <v>4887</v>
      </c>
      <c r="F1374" s="2">
        <v>2</v>
      </c>
      <c r="G1374" s="2" t="s">
        <v>29</v>
      </c>
      <c r="H1374" s="5">
        <v>46</v>
      </c>
      <c r="I1374" s="5"/>
    </row>
    <row r="1375" spans="1:9" x14ac:dyDescent="0.25">
      <c r="A1375" s="2">
        <v>1374</v>
      </c>
      <c r="B1375" s="2">
        <v>293508427</v>
      </c>
      <c r="C1375" s="2" t="s">
        <v>4912</v>
      </c>
      <c r="D1375" s="2" t="s">
        <v>332</v>
      </c>
      <c r="E1375" s="2" t="s">
        <v>4913</v>
      </c>
      <c r="F1375" s="2">
        <v>2</v>
      </c>
      <c r="G1375" s="2" t="s">
        <v>29</v>
      </c>
      <c r="H1375" s="5">
        <v>18</v>
      </c>
      <c r="I1375" s="5"/>
    </row>
    <row r="1376" spans="1:9" x14ac:dyDescent="0.25">
      <c r="A1376" s="2">
        <v>1375</v>
      </c>
      <c r="B1376" s="2">
        <v>293508210</v>
      </c>
      <c r="C1376" s="2" t="s">
        <v>4914</v>
      </c>
      <c r="D1376" s="2" t="s">
        <v>11</v>
      </c>
      <c r="E1376" s="2" t="s">
        <v>4915</v>
      </c>
      <c r="F1376" s="2">
        <v>2</v>
      </c>
      <c r="G1376" s="2" t="s">
        <v>29</v>
      </c>
      <c r="H1376" s="5">
        <v>42</v>
      </c>
      <c r="I1376" s="5"/>
    </row>
    <row r="1377" spans="1:9" x14ac:dyDescent="0.25">
      <c r="A1377" s="2">
        <v>1376</v>
      </c>
      <c r="B1377" s="2">
        <v>293508028</v>
      </c>
      <c r="C1377" s="2" t="s">
        <v>4916</v>
      </c>
      <c r="D1377" s="2" t="s">
        <v>41</v>
      </c>
      <c r="E1377" s="2" t="s">
        <v>4917</v>
      </c>
      <c r="F1377" s="2">
        <v>2</v>
      </c>
      <c r="G1377" s="2" t="s">
        <v>29</v>
      </c>
      <c r="H1377" s="5">
        <v>50</v>
      </c>
      <c r="I1377" s="5">
        <v>3</v>
      </c>
    </row>
    <row r="1378" spans="1:9" x14ac:dyDescent="0.25">
      <c r="A1378" s="2">
        <v>1377</v>
      </c>
      <c r="B1378" s="2">
        <v>293508021</v>
      </c>
      <c r="C1378" s="2" t="s">
        <v>4918</v>
      </c>
      <c r="D1378" s="2" t="s">
        <v>224</v>
      </c>
      <c r="E1378" s="2" t="s">
        <v>1822</v>
      </c>
      <c r="F1378" s="2">
        <v>2</v>
      </c>
      <c r="G1378" s="2" t="s">
        <v>29</v>
      </c>
      <c r="H1378" s="5">
        <v>50</v>
      </c>
      <c r="I1378" s="5">
        <v>3</v>
      </c>
    </row>
    <row r="1379" spans="1:9" x14ac:dyDescent="0.25">
      <c r="A1379" s="2">
        <v>1378</v>
      </c>
      <c r="B1379" s="2">
        <v>293507897</v>
      </c>
      <c r="C1379" s="2" t="s">
        <v>4919</v>
      </c>
      <c r="D1379" s="2" t="s">
        <v>41</v>
      </c>
      <c r="E1379" s="2" t="s">
        <v>4920</v>
      </c>
      <c r="F1379" s="2">
        <v>2</v>
      </c>
      <c r="G1379" s="2" t="s">
        <v>29</v>
      </c>
      <c r="H1379" s="5">
        <v>30</v>
      </c>
      <c r="I1379" s="5"/>
    </row>
    <row r="1380" spans="1:9" x14ac:dyDescent="0.25">
      <c r="A1380" s="2">
        <v>1379</v>
      </c>
      <c r="B1380" s="2">
        <v>293507648</v>
      </c>
      <c r="C1380" s="2" t="s">
        <v>4921</v>
      </c>
      <c r="D1380" s="2" t="s">
        <v>41</v>
      </c>
      <c r="E1380" s="2" t="s">
        <v>2535</v>
      </c>
      <c r="F1380" s="2">
        <v>2</v>
      </c>
      <c r="G1380" s="2" t="s">
        <v>29</v>
      </c>
      <c r="H1380" s="5">
        <v>49</v>
      </c>
      <c r="I1380" s="5"/>
    </row>
    <row r="1381" spans="1:9" x14ac:dyDescent="0.25">
      <c r="A1381" s="2">
        <v>1380</v>
      </c>
      <c r="B1381" s="2">
        <v>293506989</v>
      </c>
      <c r="C1381" s="2" t="s">
        <v>9890</v>
      </c>
      <c r="D1381" s="2" t="s">
        <v>11</v>
      </c>
      <c r="E1381" s="2" t="s">
        <v>1102</v>
      </c>
      <c r="F1381" s="2">
        <v>2</v>
      </c>
      <c r="G1381" s="2" t="s">
        <v>13</v>
      </c>
      <c r="H1381" s="5">
        <v>47</v>
      </c>
      <c r="I1381" s="5"/>
    </row>
    <row r="1382" spans="1:9" x14ac:dyDescent="0.25">
      <c r="A1382" s="2">
        <v>1381</v>
      </c>
      <c r="B1382" s="2">
        <v>293506020</v>
      </c>
      <c r="C1382" s="2" t="s">
        <v>4922</v>
      </c>
      <c r="D1382" s="2" t="s">
        <v>41</v>
      </c>
      <c r="E1382" s="2" t="s">
        <v>4923</v>
      </c>
      <c r="F1382" s="2">
        <v>2</v>
      </c>
      <c r="G1382" s="2" t="s">
        <v>29</v>
      </c>
      <c r="H1382" s="5">
        <v>39</v>
      </c>
      <c r="I1382" s="5"/>
    </row>
    <row r="1383" spans="1:9" x14ac:dyDescent="0.25">
      <c r="A1383" s="2">
        <v>1382</v>
      </c>
      <c r="B1383" s="2">
        <v>293505992</v>
      </c>
      <c r="C1383" s="2" t="s">
        <v>4924</v>
      </c>
      <c r="D1383" s="2" t="s">
        <v>41</v>
      </c>
      <c r="E1383" s="2" t="s">
        <v>4925</v>
      </c>
      <c r="F1383" s="2">
        <v>2</v>
      </c>
      <c r="G1383" s="2" t="s">
        <v>29</v>
      </c>
      <c r="H1383" s="5">
        <v>47</v>
      </c>
      <c r="I1383" s="5"/>
    </row>
    <row r="1384" spans="1:9" x14ac:dyDescent="0.25">
      <c r="A1384" s="2">
        <v>1383</v>
      </c>
      <c r="B1384" s="2">
        <v>293505853</v>
      </c>
      <c r="C1384" s="2" t="s">
        <v>4926</v>
      </c>
      <c r="D1384" s="2" t="s">
        <v>11</v>
      </c>
      <c r="E1384" s="2" t="s">
        <v>4927</v>
      </c>
      <c r="F1384" s="2">
        <v>2</v>
      </c>
      <c r="G1384" s="2" t="s">
        <v>29</v>
      </c>
      <c r="H1384" s="5">
        <v>36</v>
      </c>
      <c r="I1384" s="5"/>
    </row>
    <row r="1385" spans="1:9" x14ac:dyDescent="0.25">
      <c r="A1385" s="2">
        <v>1384</v>
      </c>
      <c r="B1385" s="2">
        <v>293505387</v>
      </c>
      <c r="C1385" s="2" t="s">
        <v>4928</v>
      </c>
      <c r="D1385" s="2" t="s">
        <v>18</v>
      </c>
      <c r="E1385" s="2" t="s">
        <v>4887</v>
      </c>
      <c r="F1385" s="2">
        <v>2</v>
      </c>
      <c r="G1385" s="2" t="s">
        <v>29</v>
      </c>
      <c r="H1385" s="5">
        <v>45</v>
      </c>
      <c r="I1385" s="5"/>
    </row>
    <row r="1386" spans="1:9" x14ac:dyDescent="0.25">
      <c r="A1386" s="2">
        <v>1385</v>
      </c>
      <c r="B1386" s="2">
        <v>293505247</v>
      </c>
      <c r="C1386" s="2" t="s">
        <v>2004</v>
      </c>
      <c r="D1386" s="2" t="s">
        <v>15</v>
      </c>
      <c r="E1386" s="2" t="s">
        <v>1989</v>
      </c>
      <c r="F1386" s="2">
        <v>4</v>
      </c>
      <c r="G1386" s="2" t="s">
        <v>29</v>
      </c>
      <c r="H1386" s="5">
        <v>36</v>
      </c>
      <c r="I1386" s="5"/>
    </row>
    <row r="1387" spans="1:9" x14ac:dyDescent="0.25">
      <c r="A1387" s="2">
        <v>1386</v>
      </c>
      <c r="B1387" s="2">
        <v>293505138</v>
      </c>
      <c r="C1387" s="2" t="s">
        <v>9878</v>
      </c>
      <c r="D1387" s="2" t="s">
        <v>1858</v>
      </c>
      <c r="E1387" s="2" t="s">
        <v>9879</v>
      </c>
      <c r="F1387" s="2">
        <v>2</v>
      </c>
      <c r="G1387" s="2" t="s">
        <v>29</v>
      </c>
      <c r="H1387" s="5">
        <v>45</v>
      </c>
      <c r="I1387" s="5"/>
    </row>
    <row r="1388" spans="1:9" x14ac:dyDescent="0.25">
      <c r="A1388" s="2">
        <v>1387</v>
      </c>
      <c r="B1388" s="2">
        <v>293504803</v>
      </c>
      <c r="C1388" s="2" t="s">
        <v>4929</v>
      </c>
      <c r="D1388" s="2" t="s">
        <v>1858</v>
      </c>
      <c r="E1388" s="2" t="s">
        <v>1991</v>
      </c>
      <c r="F1388" s="2">
        <v>2</v>
      </c>
      <c r="G1388" s="2" t="s">
        <v>29</v>
      </c>
      <c r="H1388" s="5">
        <v>46</v>
      </c>
      <c r="I1388" s="5"/>
    </row>
    <row r="1389" spans="1:9" x14ac:dyDescent="0.25">
      <c r="A1389" s="2">
        <v>1388</v>
      </c>
      <c r="B1389" s="2">
        <v>293504100</v>
      </c>
      <c r="C1389" s="2" t="s">
        <v>4930</v>
      </c>
      <c r="D1389" s="2" t="s">
        <v>224</v>
      </c>
      <c r="E1389" s="2" t="s">
        <v>4931</v>
      </c>
      <c r="F1389" s="2">
        <v>2</v>
      </c>
      <c r="G1389" s="2" t="s">
        <v>29</v>
      </c>
      <c r="H1389" s="5">
        <v>41</v>
      </c>
      <c r="I1389" s="5"/>
    </row>
    <row r="1390" spans="1:9" x14ac:dyDescent="0.25">
      <c r="A1390" s="2">
        <v>1389</v>
      </c>
      <c r="B1390" s="2">
        <v>293503334</v>
      </c>
      <c r="C1390" s="2" t="s">
        <v>4907</v>
      </c>
      <c r="D1390" s="2" t="s">
        <v>41</v>
      </c>
      <c r="E1390" s="2" t="s">
        <v>9846</v>
      </c>
      <c r="F1390" s="2">
        <v>2</v>
      </c>
      <c r="G1390" s="2" t="s">
        <v>29</v>
      </c>
      <c r="H1390" s="5">
        <v>18</v>
      </c>
      <c r="I1390" s="5"/>
    </row>
    <row r="1391" spans="1:9" x14ac:dyDescent="0.25">
      <c r="A1391" s="2">
        <v>1390</v>
      </c>
      <c r="B1391" s="2">
        <v>293503228</v>
      </c>
      <c r="C1391" s="2" t="s">
        <v>2539</v>
      </c>
      <c r="D1391" s="2" t="s">
        <v>41</v>
      </c>
      <c r="E1391" s="2" t="s">
        <v>2540</v>
      </c>
      <c r="F1391" s="2">
        <v>2</v>
      </c>
      <c r="G1391" s="2" t="s">
        <v>29</v>
      </c>
      <c r="H1391" s="5">
        <v>40</v>
      </c>
      <c r="I1391" s="5"/>
    </row>
    <row r="1392" spans="1:9" x14ac:dyDescent="0.25">
      <c r="A1392" s="2">
        <v>1391</v>
      </c>
      <c r="B1392" s="2">
        <v>293503135</v>
      </c>
      <c r="C1392" s="2" t="s">
        <v>4932</v>
      </c>
      <c r="D1392" s="2" t="s">
        <v>41</v>
      </c>
      <c r="E1392" s="2" t="s">
        <v>4788</v>
      </c>
      <c r="F1392" s="2">
        <v>2</v>
      </c>
      <c r="G1392" s="2" t="s">
        <v>29</v>
      </c>
      <c r="H1392" s="5">
        <v>45</v>
      </c>
      <c r="I1392" s="5"/>
    </row>
    <row r="1393" spans="1:9" x14ac:dyDescent="0.25">
      <c r="A1393" s="2">
        <v>1392</v>
      </c>
      <c r="B1393" s="2">
        <v>293502406</v>
      </c>
      <c r="C1393" s="2" t="s">
        <v>4933</v>
      </c>
      <c r="D1393" s="2" t="s">
        <v>41</v>
      </c>
      <c r="E1393" s="2" t="s">
        <v>4504</v>
      </c>
      <c r="F1393" s="2">
        <v>2</v>
      </c>
      <c r="G1393" s="2" t="s">
        <v>29</v>
      </c>
      <c r="H1393" s="5">
        <v>50</v>
      </c>
      <c r="I1393" s="5">
        <v>3</v>
      </c>
    </row>
    <row r="1394" spans="1:9" x14ac:dyDescent="0.25">
      <c r="A1394" s="2">
        <v>1393</v>
      </c>
      <c r="B1394" s="2">
        <v>293502036</v>
      </c>
      <c r="C1394" s="2" t="s">
        <v>4934</v>
      </c>
      <c r="D1394" s="2" t="s">
        <v>11</v>
      </c>
      <c r="E1394" s="2" t="s">
        <v>4935</v>
      </c>
      <c r="F1394" s="2">
        <v>2</v>
      </c>
      <c r="G1394" s="2" t="s">
        <v>29</v>
      </c>
      <c r="H1394" s="5">
        <v>49</v>
      </c>
      <c r="I1394" s="5"/>
    </row>
    <row r="1395" spans="1:9" x14ac:dyDescent="0.25">
      <c r="A1395" s="2">
        <v>1394</v>
      </c>
      <c r="B1395" s="2">
        <v>293501796</v>
      </c>
      <c r="C1395" s="2" t="s">
        <v>4936</v>
      </c>
      <c r="D1395" s="2" t="s">
        <v>11</v>
      </c>
      <c r="E1395" s="2" t="s">
        <v>4937</v>
      </c>
      <c r="F1395" s="2">
        <v>2</v>
      </c>
      <c r="G1395" s="2" t="s">
        <v>29</v>
      </c>
      <c r="H1395" s="5">
        <v>41</v>
      </c>
      <c r="I1395" s="5"/>
    </row>
    <row r="1396" spans="1:9" x14ac:dyDescent="0.25">
      <c r="A1396" s="2">
        <v>1395</v>
      </c>
      <c r="B1396" s="2">
        <v>293501712</v>
      </c>
      <c r="C1396" s="2" t="s">
        <v>4938</v>
      </c>
      <c r="D1396" s="2" t="s">
        <v>41</v>
      </c>
      <c r="E1396" s="2" t="s">
        <v>4939</v>
      </c>
      <c r="F1396" s="2">
        <v>2</v>
      </c>
      <c r="G1396" s="2" t="s">
        <v>29</v>
      </c>
      <c r="H1396" s="5">
        <v>48</v>
      </c>
      <c r="I1396" s="5"/>
    </row>
    <row r="1397" spans="1:9" x14ac:dyDescent="0.25">
      <c r="A1397" s="2">
        <v>1396</v>
      </c>
      <c r="B1397" s="2">
        <v>293501531</v>
      </c>
      <c r="C1397" s="2" t="s">
        <v>4940</v>
      </c>
      <c r="D1397" s="2" t="s">
        <v>41</v>
      </c>
      <c r="E1397" s="2" t="s">
        <v>4941</v>
      </c>
      <c r="F1397" s="2">
        <v>2</v>
      </c>
      <c r="G1397" s="2" t="s">
        <v>29</v>
      </c>
      <c r="H1397" s="5">
        <v>42</v>
      </c>
      <c r="I1397" s="5"/>
    </row>
    <row r="1398" spans="1:9" x14ac:dyDescent="0.25">
      <c r="A1398" s="2">
        <v>1397</v>
      </c>
      <c r="B1398" s="2">
        <v>293500764</v>
      </c>
      <c r="C1398" s="2" t="s">
        <v>4899</v>
      </c>
      <c r="D1398" s="2" t="s">
        <v>224</v>
      </c>
      <c r="E1398" s="2" t="s">
        <v>9812</v>
      </c>
      <c r="F1398" s="2">
        <v>2</v>
      </c>
      <c r="G1398" s="2" t="s">
        <v>29</v>
      </c>
      <c r="H1398" s="5">
        <v>2</v>
      </c>
      <c r="I1398" s="5"/>
    </row>
    <row r="1399" spans="1:9" x14ac:dyDescent="0.25">
      <c r="A1399" s="2">
        <v>1398</v>
      </c>
      <c r="B1399" s="2">
        <v>293500240</v>
      </c>
      <c r="C1399" s="2" t="s">
        <v>4943</v>
      </c>
      <c r="D1399" s="2" t="s">
        <v>11</v>
      </c>
      <c r="E1399" s="2" t="s">
        <v>1924</v>
      </c>
      <c r="F1399" s="2">
        <v>2</v>
      </c>
      <c r="G1399" s="2" t="s">
        <v>29</v>
      </c>
      <c r="H1399" s="5">
        <v>47</v>
      </c>
      <c r="I1399" s="5"/>
    </row>
    <row r="1400" spans="1:9" x14ac:dyDescent="0.25">
      <c r="A1400" s="2">
        <v>1399</v>
      </c>
      <c r="B1400" s="2">
        <v>293500012</v>
      </c>
      <c r="C1400" s="2" t="s">
        <v>4944</v>
      </c>
      <c r="D1400" s="2" t="s">
        <v>38</v>
      </c>
      <c r="E1400" s="2" t="s">
        <v>4945</v>
      </c>
      <c r="F1400" s="2">
        <v>2</v>
      </c>
      <c r="G1400" s="2" t="s">
        <v>29</v>
      </c>
      <c r="H1400" s="5">
        <v>46</v>
      </c>
      <c r="I1400" s="5"/>
    </row>
    <row r="1401" spans="1:9" x14ac:dyDescent="0.25">
      <c r="A1401" s="2">
        <v>1400</v>
      </c>
      <c r="B1401" s="2">
        <v>293499597</v>
      </c>
      <c r="C1401" s="2" t="s">
        <v>9815</v>
      </c>
      <c r="D1401" s="2" t="s">
        <v>224</v>
      </c>
      <c r="E1401" s="2" t="s">
        <v>9816</v>
      </c>
      <c r="F1401" s="2">
        <v>4</v>
      </c>
      <c r="G1401" s="2" t="s">
        <v>29</v>
      </c>
      <c r="H1401" s="5">
        <v>47</v>
      </c>
      <c r="I1401" s="5"/>
    </row>
    <row r="1402" spans="1:9" x14ac:dyDescent="0.25">
      <c r="A1402" s="2">
        <v>1401</v>
      </c>
      <c r="B1402" s="2">
        <v>293499594</v>
      </c>
      <c r="C1402" s="2" t="s">
        <v>4946</v>
      </c>
      <c r="D1402" s="2" t="s">
        <v>38</v>
      </c>
      <c r="E1402" s="2" t="s">
        <v>16</v>
      </c>
      <c r="F1402" s="2">
        <v>2</v>
      </c>
      <c r="G1402" s="2" t="s">
        <v>29</v>
      </c>
      <c r="H1402" s="5">
        <v>44</v>
      </c>
      <c r="I1402" s="5"/>
    </row>
    <row r="1403" spans="1:9" x14ac:dyDescent="0.25">
      <c r="A1403" s="2">
        <v>1402</v>
      </c>
      <c r="B1403" s="2">
        <v>293499175</v>
      </c>
      <c r="C1403" s="2" t="s">
        <v>3796</v>
      </c>
      <c r="D1403" s="2" t="s">
        <v>41</v>
      </c>
      <c r="E1403" s="2" t="s">
        <v>4941</v>
      </c>
      <c r="F1403" s="2">
        <v>2</v>
      </c>
      <c r="G1403" s="2" t="s">
        <v>29</v>
      </c>
      <c r="H1403" s="5">
        <v>46</v>
      </c>
      <c r="I1403" s="5"/>
    </row>
    <row r="1404" spans="1:9" x14ac:dyDescent="0.25">
      <c r="A1404" s="2">
        <v>1403</v>
      </c>
      <c r="B1404" s="2">
        <v>293499167</v>
      </c>
      <c r="C1404" s="2" t="s">
        <v>4947</v>
      </c>
      <c r="D1404" s="2" t="s">
        <v>38</v>
      </c>
      <c r="E1404" s="2" t="s">
        <v>4948</v>
      </c>
      <c r="F1404" s="2">
        <v>2</v>
      </c>
      <c r="G1404" s="2" t="s">
        <v>29</v>
      </c>
      <c r="H1404" s="5">
        <v>43</v>
      </c>
      <c r="I1404" s="5"/>
    </row>
    <row r="1405" spans="1:9" x14ac:dyDescent="0.25">
      <c r="A1405" s="2">
        <v>1404</v>
      </c>
      <c r="B1405" s="2">
        <v>293499132</v>
      </c>
      <c r="C1405" s="2" t="s">
        <v>4949</v>
      </c>
      <c r="D1405" s="2" t="s">
        <v>38</v>
      </c>
      <c r="E1405" s="2" t="s">
        <v>4950</v>
      </c>
      <c r="F1405" s="2">
        <v>2</v>
      </c>
      <c r="G1405" s="2" t="s">
        <v>29</v>
      </c>
      <c r="H1405" s="5">
        <v>30</v>
      </c>
      <c r="I1405" s="5"/>
    </row>
    <row r="1406" spans="1:9" x14ac:dyDescent="0.25">
      <c r="A1406" s="2">
        <v>1405</v>
      </c>
      <c r="B1406" s="2">
        <v>293499095</v>
      </c>
      <c r="C1406" s="2" t="s">
        <v>4951</v>
      </c>
      <c r="D1406" s="2" t="s">
        <v>224</v>
      </c>
      <c r="E1406" s="2" t="s">
        <v>1976</v>
      </c>
      <c r="F1406" s="2">
        <v>2</v>
      </c>
      <c r="G1406" s="2" t="s">
        <v>29</v>
      </c>
      <c r="H1406" s="5">
        <v>7</v>
      </c>
      <c r="I1406" s="5"/>
    </row>
    <row r="1407" spans="1:9" x14ac:dyDescent="0.25">
      <c r="A1407" s="2">
        <v>1406</v>
      </c>
      <c r="B1407" s="2">
        <v>293498346</v>
      </c>
      <c r="C1407" s="2" t="s">
        <v>4953</v>
      </c>
      <c r="D1407" s="2" t="s">
        <v>41</v>
      </c>
      <c r="E1407" s="2" t="s">
        <v>4954</v>
      </c>
      <c r="F1407" s="2">
        <v>2</v>
      </c>
      <c r="G1407" s="2" t="s">
        <v>29</v>
      </c>
      <c r="H1407" s="5">
        <v>48</v>
      </c>
      <c r="I1407" s="5"/>
    </row>
    <row r="1408" spans="1:9" x14ac:dyDescent="0.25">
      <c r="A1408" s="2">
        <v>1407</v>
      </c>
      <c r="B1408" s="2">
        <v>293498052</v>
      </c>
      <c r="C1408" s="2" t="s">
        <v>4955</v>
      </c>
      <c r="D1408" s="2" t="s">
        <v>224</v>
      </c>
      <c r="E1408" s="2" t="s">
        <v>4956</v>
      </c>
      <c r="F1408" s="2">
        <v>2</v>
      </c>
      <c r="G1408" s="2" t="s">
        <v>29</v>
      </c>
      <c r="H1408" s="5">
        <v>50</v>
      </c>
      <c r="I1408" s="5">
        <v>3</v>
      </c>
    </row>
    <row r="1409" spans="1:9" x14ac:dyDescent="0.25">
      <c r="A1409" s="2">
        <v>1408</v>
      </c>
      <c r="B1409" s="2">
        <v>293496966</v>
      </c>
      <c r="C1409" s="2" t="s">
        <v>4957</v>
      </c>
      <c r="D1409" s="2" t="s">
        <v>41</v>
      </c>
      <c r="E1409" s="2" t="s">
        <v>4958</v>
      </c>
      <c r="F1409" s="2">
        <v>2</v>
      </c>
      <c r="G1409" s="2" t="s">
        <v>29</v>
      </c>
      <c r="H1409" s="5">
        <v>52</v>
      </c>
      <c r="I1409" s="5">
        <v>2</v>
      </c>
    </row>
    <row r="1410" spans="1:9" x14ac:dyDescent="0.25">
      <c r="A1410" s="2">
        <v>1409</v>
      </c>
      <c r="B1410" s="2">
        <v>293496949</v>
      </c>
      <c r="C1410" s="2" t="s">
        <v>4959</v>
      </c>
      <c r="D1410" s="2" t="s">
        <v>18</v>
      </c>
      <c r="E1410" s="2" t="s">
        <v>2745</v>
      </c>
      <c r="F1410" s="2">
        <v>2</v>
      </c>
      <c r="G1410" s="2" t="s">
        <v>29</v>
      </c>
      <c r="H1410" s="5">
        <v>52</v>
      </c>
      <c r="I1410" s="5">
        <v>2</v>
      </c>
    </row>
    <row r="1411" spans="1:9" x14ac:dyDescent="0.25">
      <c r="A1411" s="2">
        <v>1410</v>
      </c>
      <c r="B1411" s="2">
        <v>293496697</v>
      </c>
      <c r="C1411" s="2" t="s">
        <v>4960</v>
      </c>
      <c r="D1411" s="2" t="s">
        <v>11</v>
      </c>
      <c r="E1411" s="2" t="s">
        <v>4961</v>
      </c>
      <c r="F1411" s="2">
        <v>1</v>
      </c>
      <c r="G1411" s="2" t="s">
        <v>29</v>
      </c>
      <c r="H1411" s="5">
        <v>42</v>
      </c>
      <c r="I1411" s="5"/>
    </row>
    <row r="1412" spans="1:9" x14ac:dyDescent="0.25">
      <c r="A1412" s="2">
        <v>1411</v>
      </c>
      <c r="B1412" s="2">
        <v>293496197</v>
      </c>
      <c r="C1412" s="2" t="s">
        <v>4963</v>
      </c>
      <c r="D1412" s="2" t="s">
        <v>38</v>
      </c>
      <c r="E1412" s="2">
        <v>1</v>
      </c>
      <c r="F1412" s="2">
        <v>2</v>
      </c>
      <c r="G1412" s="2" t="s">
        <v>29</v>
      </c>
      <c r="H1412" s="5">
        <v>48</v>
      </c>
      <c r="I1412" s="5"/>
    </row>
    <row r="1413" spans="1:9" x14ac:dyDescent="0.25">
      <c r="A1413" s="2">
        <v>1412</v>
      </c>
      <c r="B1413" s="2">
        <v>293496071</v>
      </c>
      <c r="C1413" s="2" t="s">
        <v>4964</v>
      </c>
      <c r="D1413" s="2" t="s">
        <v>11</v>
      </c>
      <c r="E1413" s="2" t="s">
        <v>4965</v>
      </c>
      <c r="F1413" s="2">
        <v>2</v>
      </c>
      <c r="G1413" s="2" t="s">
        <v>29</v>
      </c>
      <c r="H1413" s="5">
        <v>46</v>
      </c>
      <c r="I1413" s="5"/>
    </row>
    <row r="1414" spans="1:9" x14ac:dyDescent="0.25">
      <c r="A1414" s="2">
        <v>1413</v>
      </c>
      <c r="B1414" s="2">
        <v>293495986</v>
      </c>
      <c r="C1414" s="2" t="s">
        <v>4966</v>
      </c>
      <c r="D1414" s="2" t="s">
        <v>38</v>
      </c>
      <c r="E1414" s="2" t="s">
        <v>4948</v>
      </c>
      <c r="F1414" s="2">
        <v>2</v>
      </c>
      <c r="G1414" s="2" t="s">
        <v>29</v>
      </c>
      <c r="H1414" s="5">
        <v>25</v>
      </c>
      <c r="I1414" s="5"/>
    </row>
    <row r="1415" spans="1:9" x14ac:dyDescent="0.25">
      <c r="A1415" s="2">
        <v>1414</v>
      </c>
      <c r="B1415" s="2">
        <v>293495863</v>
      </c>
      <c r="C1415" s="2" t="s">
        <v>4967</v>
      </c>
      <c r="D1415" s="2" t="s">
        <v>38</v>
      </c>
      <c r="E1415" s="2" t="s">
        <v>4968</v>
      </c>
      <c r="F1415" s="2">
        <v>2</v>
      </c>
      <c r="G1415" s="2" t="s">
        <v>29</v>
      </c>
      <c r="H1415" s="5">
        <v>43</v>
      </c>
      <c r="I1415" s="5"/>
    </row>
    <row r="1416" spans="1:9" x14ac:dyDescent="0.25">
      <c r="A1416" s="2">
        <v>1415</v>
      </c>
      <c r="B1416" s="2">
        <v>293495586</v>
      </c>
      <c r="C1416" s="2" t="s">
        <v>4969</v>
      </c>
      <c r="D1416" s="2" t="s">
        <v>18</v>
      </c>
      <c r="E1416" s="2" t="s">
        <v>2745</v>
      </c>
      <c r="F1416" s="2">
        <v>2</v>
      </c>
      <c r="G1416" s="2" t="s">
        <v>29</v>
      </c>
      <c r="H1416" s="5">
        <v>52</v>
      </c>
      <c r="I1416" s="5">
        <v>2</v>
      </c>
    </row>
    <row r="1417" spans="1:9" x14ac:dyDescent="0.25">
      <c r="A1417" s="2">
        <v>1416</v>
      </c>
      <c r="B1417" s="2">
        <v>293495429</v>
      </c>
      <c r="C1417" s="2" t="s">
        <v>4970</v>
      </c>
      <c r="D1417" s="2" t="s">
        <v>41</v>
      </c>
      <c r="E1417" s="2" t="s">
        <v>2535</v>
      </c>
      <c r="F1417" s="2">
        <v>2</v>
      </c>
      <c r="G1417" s="2" t="s">
        <v>29</v>
      </c>
      <c r="H1417" s="5">
        <v>51</v>
      </c>
      <c r="I1417" s="5">
        <v>3</v>
      </c>
    </row>
    <row r="1418" spans="1:9" x14ac:dyDescent="0.25">
      <c r="A1418" s="2">
        <v>1417</v>
      </c>
      <c r="B1418" s="2">
        <v>293495361</v>
      </c>
      <c r="C1418" s="2" t="s">
        <v>4883</v>
      </c>
      <c r="D1418" s="2" t="s">
        <v>38</v>
      </c>
      <c r="E1418" s="2" t="s">
        <v>4971</v>
      </c>
      <c r="F1418" s="2">
        <v>2</v>
      </c>
      <c r="G1418" s="2" t="s">
        <v>29</v>
      </c>
      <c r="H1418" s="5">
        <v>30</v>
      </c>
      <c r="I1418" s="5"/>
    </row>
    <row r="1419" spans="1:9" x14ac:dyDescent="0.25">
      <c r="A1419" s="2">
        <v>1418</v>
      </c>
      <c r="B1419" s="2">
        <v>293495194</v>
      </c>
      <c r="C1419" s="2" t="s">
        <v>4972</v>
      </c>
      <c r="D1419" s="2" t="s">
        <v>38</v>
      </c>
      <c r="E1419" s="2" t="s">
        <v>4973</v>
      </c>
      <c r="F1419" s="2">
        <v>2</v>
      </c>
      <c r="G1419" s="2" t="s">
        <v>29</v>
      </c>
      <c r="H1419" s="5">
        <v>48</v>
      </c>
      <c r="I1419" s="5"/>
    </row>
    <row r="1420" spans="1:9" x14ac:dyDescent="0.25">
      <c r="A1420" s="2">
        <v>1419</v>
      </c>
      <c r="B1420" s="2">
        <v>293494666</v>
      </c>
      <c r="C1420" s="2" t="s">
        <v>9808</v>
      </c>
      <c r="D1420" s="2" t="s">
        <v>224</v>
      </c>
      <c r="E1420" s="2" t="s">
        <v>1968</v>
      </c>
      <c r="F1420" s="2">
        <v>2</v>
      </c>
      <c r="G1420" s="2" t="s">
        <v>29</v>
      </c>
      <c r="H1420" s="5">
        <v>39</v>
      </c>
      <c r="I1420" s="5"/>
    </row>
    <row r="1421" spans="1:9" x14ac:dyDescent="0.25">
      <c r="A1421" s="2">
        <v>1420</v>
      </c>
      <c r="B1421" s="2">
        <v>293494428</v>
      </c>
      <c r="C1421" s="2" t="s">
        <v>3580</v>
      </c>
      <c r="D1421" s="2" t="s">
        <v>41</v>
      </c>
      <c r="E1421" s="2" t="s">
        <v>2686</v>
      </c>
      <c r="F1421" s="2">
        <v>2</v>
      </c>
      <c r="G1421" s="2" t="s">
        <v>29</v>
      </c>
      <c r="H1421" s="5">
        <v>51</v>
      </c>
      <c r="I1421" s="5">
        <v>3</v>
      </c>
    </row>
    <row r="1422" spans="1:9" x14ac:dyDescent="0.25">
      <c r="A1422" s="2">
        <v>1421</v>
      </c>
      <c r="B1422" s="2">
        <v>293494323</v>
      </c>
      <c r="C1422" s="2" t="s">
        <v>4974</v>
      </c>
      <c r="D1422" s="2" t="s">
        <v>11</v>
      </c>
      <c r="E1422" s="2" t="s">
        <v>2372</v>
      </c>
      <c r="F1422" s="2">
        <v>2</v>
      </c>
      <c r="G1422" s="2" t="s">
        <v>29</v>
      </c>
      <c r="H1422" s="5">
        <v>38</v>
      </c>
      <c r="I1422" s="5"/>
    </row>
    <row r="1423" spans="1:9" x14ac:dyDescent="0.25">
      <c r="A1423" s="2">
        <v>1422</v>
      </c>
      <c r="B1423" s="2">
        <v>293493594</v>
      </c>
      <c r="C1423" s="2" t="s">
        <v>4977</v>
      </c>
      <c r="D1423" s="2" t="s">
        <v>11</v>
      </c>
      <c r="E1423" s="2" t="s">
        <v>4978</v>
      </c>
      <c r="F1423" s="2">
        <v>2</v>
      </c>
      <c r="G1423" s="2" t="s">
        <v>29</v>
      </c>
      <c r="H1423" s="5">
        <v>52</v>
      </c>
      <c r="I1423" s="5">
        <v>2</v>
      </c>
    </row>
    <row r="1424" spans="1:9" x14ac:dyDescent="0.25">
      <c r="A1424" s="2">
        <v>1423</v>
      </c>
      <c r="B1424" s="2">
        <v>293493444</v>
      </c>
      <c r="C1424" s="2" t="s">
        <v>4979</v>
      </c>
      <c r="D1424" s="2" t="s">
        <v>11</v>
      </c>
      <c r="E1424" s="2" t="s">
        <v>4980</v>
      </c>
      <c r="F1424" s="2">
        <v>2</v>
      </c>
      <c r="G1424" s="2" t="s">
        <v>29</v>
      </c>
      <c r="H1424" s="5">
        <v>50</v>
      </c>
      <c r="I1424" s="5">
        <v>3</v>
      </c>
    </row>
    <row r="1425" spans="1:9" x14ac:dyDescent="0.25">
      <c r="A1425" s="2">
        <v>1424</v>
      </c>
      <c r="B1425" s="2">
        <v>293493301</v>
      </c>
      <c r="C1425" s="2" t="s">
        <v>4981</v>
      </c>
      <c r="D1425" s="2" t="s">
        <v>18</v>
      </c>
      <c r="E1425" s="2" t="s">
        <v>2745</v>
      </c>
      <c r="F1425" s="2">
        <v>2</v>
      </c>
      <c r="G1425" s="2" t="s">
        <v>29</v>
      </c>
      <c r="H1425" s="5">
        <v>51</v>
      </c>
      <c r="I1425" s="5">
        <v>3</v>
      </c>
    </row>
    <row r="1426" spans="1:9" x14ac:dyDescent="0.25">
      <c r="A1426" s="2">
        <v>1425</v>
      </c>
      <c r="B1426" s="2">
        <v>293493032</v>
      </c>
      <c r="C1426" s="2" t="s">
        <v>4982</v>
      </c>
      <c r="D1426" s="2" t="s">
        <v>224</v>
      </c>
      <c r="E1426" s="2" t="s">
        <v>4983</v>
      </c>
      <c r="F1426" s="2">
        <v>2</v>
      </c>
      <c r="G1426" s="2" t="s">
        <v>29</v>
      </c>
      <c r="H1426" s="5">
        <v>43</v>
      </c>
      <c r="I1426" s="5"/>
    </row>
    <row r="1427" spans="1:9" x14ac:dyDescent="0.25">
      <c r="A1427" s="2">
        <v>1426</v>
      </c>
      <c r="B1427" s="2">
        <v>293492955</v>
      </c>
      <c r="C1427" s="2" t="s">
        <v>4984</v>
      </c>
      <c r="D1427" s="2" t="s">
        <v>1858</v>
      </c>
      <c r="E1427" s="2" t="s">
        <v>2876</v>
      </c>
      <c r="F1427" s="2">
        <v>2</v>
      </c>
      <c r="G1427" s="2" t="s">
        <v>29</v>
      </c>
      <c r="H1427" s="5">
        <v>49</v>
      </c>
      <c r="I1427" s="5"/>
    </row>
    <row r="1428" spans="1:9" x14ac:dyDescent="0.25">
      <c r="A1428" s="2">
        <v>1427</v>
      </c>
      <c r="B1428" s="2">
        <v>293492383</v>
      </c>
      <c r="C1428" s="2" t="s">
        <v>4985</v>
      </c>
      <c r="D1428" s="2" t="s">
        <v>224</v>
      </c>
      <c r="E1428" s="2">
        <v>6</v>
      </c>
      <c r="F1428" s="2">
        <v>2</v>
      </c>
      <c r="G1428" s="2" t="s">
        <v>29</v>
      </c>
      <c r="H1428" s="5">
        <v>39</v>
      </c>
      <c r="I1428" s="5"/>
    </row>
    <row r="1429" spans="1:9" x14ac:dyDescent="0.25">
      <c r="A1429" s="2">
        <v>1428</v>
      </c>
      <c r="B1429" s="2">
        <v>293492279</v>
      </c>
      <c r="C1429" s="2" t="s">
        <v>4986</v>
      </c>
      <c r="D1429" s="2" t="s">
        <v>99</v>
      </c>
      <c r="E1429" s="2" t="s">
        <v>4987</v>
      </c>
      <c r="F1429" s="2">
        <v>2</v>
      </c>
      <c r="G1429" s="2" t="s">
        <v>29</v>
      </c>
      <c r="H1429" s="5">
        <v>49</v>
      </c>
      <c r="I1429" s="5"/>
    </row>
    <row r="1430" spans="1:9" x14ac:dyDescent="0.25">
      <c r="A1430" s="2">
        <v>1429</v>
      </c>
      <c r="B1430" s="2">
        <v>293492179</v>
      </c>
      <c r="C1430" s="2" t="s">
        <v>4988</v>
      </c>
      <c r="D1430" s="2" t="s">
        <v>41</v>
      </c>
      <c r="E1430" s="2">
        <v>17</v>
      </c>
      <c r="F1430" s="2">
        <v>2</v>
      </c>
      <c r="G1430" s="2" t="s">
        <v>29</v>
      </c>
      <c r="H1430" s="5">
        <v>44</v>
      </c>
      <c r="I1430" s="5"/>
    </row>
    <row r="1431" spans="1:9" x14ac:dyDescent="0.25">
      <c r="A1431" s="2">
        <v>1430</v>
      </c>
      <c r="B1431" s="2">
        <v>293491830</v>
      </c>
      <c r="C1431" s="2" t="s">
        <v>4989</v>
      </c>
      <c r="D1431" s="2" t="s">
        <v>1858</v>
      </c>
      <c r="E1431" s="2" t="s">
        <v>4990</v>
      </c>
      <c r="F1431" s="2">
        <v>2</v>
      </c>
      <c r="G1431" s="2" t="s">
        <v>29</v>
      </c>
      <c r="H1431" s="5">
        <v>45</v>
      </c>
      <c r="I1431" s="5"/>
    </row>
    <row r="1432" spans="1:9" x14ac:dyDescent="0.25">
      <c r="A1432" s="2">
        <v>1431</v>
      </c>
      <c r="B1432" s="2">
        <v>293491526</v>
      </c>
      <c r="C1432" s="2" t="s">
        <v>4991</v>
      </c>
      <c r="D1432" s="2" t="s">
        <v>41</v>
      </c>
      <c r="E1432" s="2">
        <v>24</v>
      </c>
      <c r="F1432" s="2">
        <v>2</v>
      </c>
      <c r="G1432" s="2" t="s">
        <v>29</v>
      </c>
      <c r="H1432" s="5">
        <v>54</v>
      </c>
      <c r="I1432" s="5">
        <v>1</v>
      </c>
    </row>
    <row r="1433" spans="1:9" x14ac:dyDescent="0.25">
      <c r="A1433" s="2">
        <v>1432</v>
      </c>
      <c r="B1433" s="2">
        <v>293491133</v>
      </c>
      <c r="C1433" s="2" t="s">
        <v>4992</v>
      </c>
      <c r="D1433" s="2" t="s">
        <v>224</v>
      </c>
      <c r="E1433" s="2" t="s">
        <v>4993</v>
      </c>
      <c r="F1433" s="2">
        <v>2</v>
      </c>
      <c r="G1433" s="2" t="s">
        <v>29</v>
      </c>
      <c r="H1433" s="5">
        <v>39</v>
      </c>
      <c r="I1433" s="5"/>
    </row>
    <row r="1434" spans="1:9" x14ac:dyDescent="0.25">
      <c r="A1434" s="2">
        <v>1433</v>
      </c>
      <c r="B1434" s="2">
        <v>293491089</v>
      </c>
      <c r="C1434" s="2" t="s">
        <v>4994</v>
      </c>
      <c r="D1434" s="2" t="s">
        <v>2025</v>
      </c>
      <c r="E1434" s="2" t="s">
        <v>2633</v>
      </c>
      <c r="F1434" s="2">
        <v>2</v>
      </c>
      <c r="G1434" s="2" t="s">
        <v>29</v>
      </c>
      <c r="H1434" s="5">
        <v>45</v>
      </c>
      <c r="I1434" s="5"/>
    </row>
    <row r="1435" spans="1:9" x14ac:dyDescent="0.25">
      <c r="A1435" s="2">
        <v>1434</v>
      </c>
      <c r="B1435" s="2">
        <v>293491049</v>
      </c>
      <c r="C1435" s="2" t="s">
        <v>4995</v>
      </c>
      <c r="D1435" s="2" t="s">
        <v>2025</v>
      </c>
      <c r="E1435" s="2" t="s">
        <v>2517</v>
      </c>
      <c r="F1435" s="2">
        <v>2</v>
      </c>
      <c r="G1435" s="2" t="s">
        <v>29</v>
      </c>
      <c r="H1435" s="5">
        <v>46</v>
      </c>
      <c r="I1435" s="5"/>
    </row>
    <row r="1436" spans="1:9" x14ac:dyDescent="0.25">
      <c r="A1436" s="2">
        <v>1435</v>
      </c>
      <c r="B1436" s="2">
        <v>293490832</v>
      </c>
      <c r="C1436" s="2" t="s">
        <v>4996</v>
      </c>
      <c r="D1436" s="2" t="s">
        <v>224</v>
      </c>
      <c r="E1436" s="2" t="s">
        <v>4997</v>
      </c>
      <c r="F1436" s="2">
        <v>2</v>
      </c>
      <c r="G1436" s="2" t="s">
        <v>29</v>
      </c>
      <c r="H1436" s="5">
        <v>48</v>
      </c>
      <c r="I1436" s="5"/>
    </row>
    <row r="1437" spans="1:9" x14ac:dyDescent="0.25">
      <c r="A1437" s="2">
        <v>1436</v>
      </c>
      <c r="B1437" s="2">
        <v>293490132</v>
      </c>
      <c r="C1437" s="2" t="s">
        <v>4998</v>
      </c>
      <c r="D1437" s="2" t="s">
        <v>41</v>
      </c>
      <c r="E1437" s="2" t="s">
        <v>4999</v>
      </c>
      <c r="F1437" s="2">
        <v>2</v>
      </c>
      <c r="G1437" s="2" t="s">
        <v>29</v>
      </c>
      <c r="H1437" s="5">
        <v>36</v>
      </c>
      <c r="I1437" s="5"/>
    </row>
    <row r="1438" spans="1:9" x14ac:dyDescent="0.25">
      <c r="A1438" s="2">
        <v>1437</v>
      </c>
      <c r="B1438" s="2">
        <v>293489290</v>
      </c>
      <c r="C1438" s="2" t="s">
        <v>5000</v>
      </c>
      <c r="D1438" s="2" t="s">
        <v>11</v>
      </c>
      <c r="E1438" s="2" t="s">
        <v>5001</v>
      </c>
      <c r="F1438" s="2">
        <v>2</v>
      </c>
      <c r="G1438" s="2" t="s">
        <v>29</v>
      </c>
      <c r="H1438" s="5">
        <v>50</v>
      </c>
      <c r="I1438" s="5">
        <v>3</v>
      </c>
    </row>
    <row r="1439" spans="1:9" x14ac:dyDescent="0.25">
      <c r="A1439" s="2">
        <v>1438</v>
      </c>
      <c r="B1439" s="2">
        <v>293488849</v>
      </c>
      <c r="C1439" s="2" t="s">
        <v>5002</v>
      </c>
      <c r="D1439" s="2" t="s">
        <v>11</v>
      </c>
      <c r="E1439" s="2" t="s">
        <v>4862</v>
      </c>
      <c r="F1439" s="2">
        <v>2</v>
      </c>
      <c r="G1439" s="2" t="s">
        <v>29</v>
      </c>
      <c r="H1439" s="5">
        <v>52</v>
      </c>
      <c r="I1439" s="5">
        <v>2</v>
      </c>
    </row>
    <row r="1440" spans="1:9" x14ac:dyDescent="0.25">
      <c r="A1440" s="2">
        <v>1439</v>
      </c>
      <c r="B1440" s="2">
        <v>293487831</v>
      </c>
      <c r="C1440" s="2" t="s">
        <v>5003</v>
      </c>
      <c r="D1440" s="2" t="s">
        <v>1858</v>
      </c>
      <c r="E1440" s="2" t="s">
        <v>5004</v>
      </c>
      <c r="F1440" s="2">
        <v>2</v>
      </c>
      <c r="G1440" s="2" t="s">
        <v>29</v>
      </c>
      <c r="H1440" s="5">
        <v>51</v>
      </c>
      <c r="I1440" s="5">
        <v>3</v>
      </c>
    </row>
    <row r="1441" spans="1:9" x14ac:dyDescent="0.25">
      <c r="A1441" s="2">
        <v>1440</v>
      </c>
      <c r="B1441" s="2">
        <v>293486723</v>
      </c>
      <c r="C1441" s="2" t="s">
        <v>4006</v>
      </c>
      <c r="D1441" s="2" t="s">
        <v>18</v>
      </c>
      <c r="E1441" s="2" t="s">
        <v>9790</v>
      </c>
      <c r="F1441" s="2">
        <v>2</v>
      </c>
      <c r="G1441" s="2" t="s">
        <v>13</v>
      </c>
      <c r="H1441" s="5">
        <v>48</v>
      </c>
      <c r="I1441" s="5"/>
    </row>
    <row r="1442" spans="1:9" x14ac:dyDescent="0.25">
      <c r="A1442" s="2">
        <v>1441</v>
      </c>
      <c r="B1442" s="2">
        <v>293486496</v>
      </c>
      <c r="C1442" s="2" t="s">
        <v>5005</v>
      </c>
      <c r="D1442" s="2" t="s">
        <v>224</v>
      </c>
      <c r="E1442" s="2" t="s">
        <v>5006</v>
      </c>
      <c r="F1442" s="2">
        <v>2</v>
      </c>
      <c r="G1442" s="2" t="s">
        <v>29</v>
      </c>
      <c r="H1442" s="5">
        <v>47</v>
      </c>
      <c r="I1442" s="5"/>
    </row>
    <row r="1443" spans="1:9" x14ac:dyDescent="0.25">
      <c r="A1443" s="2">
        <v>1442</v>
      </c>
      <c r="B1443" s="2">
        <v>293485918</v>
      </c>
      <c r="C1443" s="2" t="s">
        <v>5007</v>
      </c>
      <c r="D1443" s="2" t="s">
        <v>11</v>
      </c>
      <c r="E1443" s="2" t="s">
        <v>1924</v>
      </c>
      <c r="F1443" s="2">
        <v>2</v>
      </c>
      <c r="G1443" s="2" t="s">
        <v>29</v>
      </c>
      <c r="H1443" s="5">
        <v>44</v>
      </c>
      <c r="I1443" s="5"/>
    </row>
    <row r="1444" spans="1:9" x14ac:dyDescent="0.25">
      <c r="A1444" s="2">
        <v>1443</v>
      </c>
      <c r="B1444" s="2">
        <v>293485872</v>
      </c>
      <c r="C1444" s="2" t="s">
        <v>9891</v>
      </c>
      <c r="D1444" s="2" t="s">
        <v>11</v>
      </c>
      <c r="E1444" s="2" t="s">
        <v>4712</v>
      </c>
      <c r="F1444" s="2">
        <v>2</v>
      </c>
      <c r="G1444" s="2" t="s">
        <v>29</v>
      </c>
      <c r="H1444" s="5">
        <v>51</v>
      </c>
      <c r="I1444" s="5">
        <v>3</v>
      </c>
    </row>
    <row r="1445" spans="1:9" x14ac:dyDescent="0.25">
      <c r="A1445" s="2">
        <v>1444</v>
      </c>
      <c r="B1445" s="2">
        <v>293485703</v>
      </c>
      <c r="C1445" s="2" t="s">
        <v>5008</v>
      </c>
      <c r="D1445" s="2" t="s">
        <v>224</v>
      </c>
      <c r="E1445" s="2" t="s">
        <v>2211</v>
      </c>
      <c r="F1445" s="2">
        <v>2</v>
      </c>
      <c r="G1445" s="2" t="s">
        <v>29</v>
      </c>
      <c r="H1445" s="5">
        <v>47</v>
      </c>
      <c r="I1445" s="5"/>
    </row>
    <row r="1446" spans="1:9" x14ac:dyDescent="0.25">
      <c r="A1446" s="2">
        <v>1445</v>
      </c>
      <c r="B1446" s="2">
        <v>293485656</v>
      </c>
      <c r="C1446" s="2" t="s">
        <v>5009</v>
      </c>
      <c r="D1446" s="2" t="s">
        <v>41</v>
      </c>
      <c r="E1446" s="2" t="s">
        <v>2686</v>
      </c>
      <c r="F1446" s="2">
        <v>2</v>
      </c>
      <c r="G1446" s="2" t="s">
        <v>29</v>
      </c>
      <c r="H1446" s="5">
        <v>50</v>
      </c>
      <c r="I1446" s="5">
        <v>3</v>
      </c>
    </row>
    <row r="1447" spans="1:9" x14ac:dyDescent="0.25">
      <c r="A1447" s="2">
        <v>1446</v>
      </c>
      <c r="B1447" s="2">
        <v>293485413</v>
      </c>
      <c r="C1447" s="2" t="s">
        <v>5010</v>
      </c>
      <c r="D1447" s="2" t="s">
        <v>99</v>
      </c>
      <c r="E1447" s="2">
        <v>9</v>
      </c>
      <c r="F1447" s="2">
        <v>2</v>
      </c>
      <c r="G1447" s="2" t="s">
        <v>29</v>
      </c>
      <c r="H1447" s="5">
        <v>49</v>
      </c>
      <c r="I1447" s="5"/>
    </row>
    <row r="1448" spans="1:9" x14ac:dyDescent="0.25">
      <c r="A1448" s="2">
        <v>1447</v>
      </c>
      <c r="B1448" s="2">
        <v>293484576</v>
      </c>
      <c r="C1448" s="2" t="s">
        <v>5012</v>
      </c>
      <c r="D1448" s="2" t="s">
        <v>11</v>
      </c>
      <c r="E1448" s="2" t="s">
        <v>4894</v>
      </c>
      <c r="F1448" s="2">
        <v>2</v>
      </c>
      <c r="G1448" s="2" t="s">
        <v>29</v>
      </c>
      <c r="H1448" s="5">
        <v>36</v>
      </c>
      <c r="I1448" s="5"/>
    </row>
    <row r="1449" spans="1:9" x14ac:dyDescent="0.25">
      <c r="A1449" s="2">
        <v>1448</v>
      </c>
      <c r="B1449" s="2">
        <v>293484066</v>
      </c>
      <c r="C1449" s="2" t="s">
        <v>4942</v>
      </c>
      <c r="D1449" s="2" t="s">
        <v>41</v>
      </c>
      <c r="E1449" s="2" t="s">
        <v>4925</v>
      </c>
      <c r="F1449" s="2">
        <v>2</v>
      </c>
      <c r="G1449" s="2" t="s">
        <v>29</v>
      </c>
      <c r="H1449" s="5">
        <v>48</v>
      </c>
      <c r="I1449" s="5"/>
    </row>
    <row r="1450" spans="1:9" x14ac:dyDescent="0.25">
      <c r="A1450" s="2">
        <v>1449</v>
      </c>
      <c r="B1450" s="2">
        <v>293482251</v>
      </c>
      <c r="C1450" s="2" t="s">
        <v>9847</v>
      </c>
      <c r="D1450" s="2" t="s">
        <v>41</v>
      </c>
      <c r="E1450" s="2" t="s">
        <v>9848</v>
      </c>
      <c r="F1450" s="2">
        <v>4</v>
      </c>
      <c r="G1450" s="2" t="s">
        <v>29</v>
      </c>
      <c r="H1450" s="5">
        <v>49</v>
      </c>
      <c r="I1450" s="5"/>
    </row>
    <row r="1451" spans="1:9" x14ac:dyDescent="0.25">
      <c r="A1451" s="2">
        <v>1450</v>
      </c>
      <c r="B1451" s="2">
        <v>293481213</v>
      </c>
      <c r="C1451" s="2" t="s">
        <v>5013</v>
      </c>
      <c r="D1451" s="2" t="s">
        <v>11</v>
      </c>
      <c r="E1451" s="2" t="s">
        <v>5014</v>
      </c>
      <c r="F1451" s="2">
        <v>2</v>
      </c>
      <c r="G1451" s="2" t="s">
        <v>29</v>
      </c>
      <c r="H1451" s="5">
        <v>52</v>
      </c>
      <c r="I1451" s="5">
        <v>2</v>
      </c>
    </row>
    <row r="1452" spans="1:9" x14ac:dyDescent="0.25">
      <c r="A1452" s="2">
        <v>1451</v>
      </c>
      <c r="B1452" s="2">
        <v>293481146</v>
      </c>
      <c r="C1452" s="2" t="s">
        <v>5015</v>
      </c>
      <c r="D1452" s="2" t="s">
        <v>41</v>
      </c>
      <c r="E1452" s="2" t="s">
        <v>4877</v>
      </c>
      <c r="F1452" s="2">
        <v>2</v>
      </c>
      <c r="G1452" s="2" t="s">
        <v>29</v>
      </c>
      <c r="H1452" s="5">
        <v>52</v>
      </c>
      <c r="I1452" s="5">
        <v>2</v>
      </c>
    </row>
    <row r="1453" spans="1:9" x14ac:dyDescent="0.25">
      <c r="A1453" s="2">
        <v>1452</v>
      </c>
      <c r="B1453" s="2">
        <v>293481126</v>
      </c>
      <c r="C1453" s="2" t="s">
        <v>5016</v>
      </c>
      <c r="D1453" s="2" t="s">
        <v>41</v>
      </c>
      <c r="E1453" s="2" t="s">
        <v>5017</v>
      </c>
      <c r="F1453" s="2">
        <v>2</v>
      </c>
      <c r="G1453" s="2" t="s">
        <v>29</v>
      </c>
      <c r="H1453" s="5">
        <v>42</v>
      </c>
      <c r="I1453" s="5"/>
    </row>
    <row r="1454" spans="1:9" x14ac:dyDescent="0.25">
      <c r="A1454" s="2">
        <v>1453</v>
      </c>
      <c r="B1454" s="2">
        <v>293480501</v>
      </c>
      <c r="C1454" s="2" t="s">
        <v>5018</v>
      </c>
      <c r="D1454" s="2" t="s">
        <v>18</v>
      </c>
      <c r="E1454" s="2" t="s">
        <v>5019</v>
      </c>
      <c r="F1454" s="2">
        <v>2</v>
      </c>
      <c r="G1454" s="2" t="s">
        <v>29</v>
      </c>
      <c r="H1454" s="5">
        <v>46</v>
      </c>
      <c r="I1454" s="5"/>
    </row>
    <row r="1455" spans="1:9" x14ac:dyDescent="0.25">
      <c r="A1455" s="2">
        <v>1454</v>
      </c>
      <c r="B1455" s="2">
        <v>293480451</v>
      </c>
      <c r="C1455" s="2" t="s">
        <v>5020</v>
      </c>
      <c r="D1455" s="2" t="s">
        <v>38</v>
      </c>
      <c r="E1455" s="2" t="s">
        <v>5021</v>
      </c>
      <c r="F1455" s="2">
        <v>2</v>
      </c>
      <c r="G1455" s="2" t="s">
        <v>29</v>
      </c>
      <c r="H1455" s="5">
        <v>42</v>
      </c>
      <c r="I1455" s="5"/>
    </row>
    <row r="1456" spans="1:9" x14ac:dyDescent="0.25">
      <c r="A1456" s="2">
        <v>1455</v>
      </c>
      <c r="B1456" s="2">
        <v>293480393</v>
      </c>
      <c r="C1456" s="2" t="s">
        <v>5022</v>
      </c>
      <c r="D1456" s="2" t="s">
        <v>41</v>
      </c>
      <c r="E1456" s="2" t="s">
        <v>66</v>
      </c>
      <c r="F1456" s="2">
        <v>2</v>
      </c>
      <c r="G1456" s="2" t="s">
        <v>29</v>
      </c>
      <c r="H1456" s="5">
        <v>41</v>
      </c>
      <c r="I1456" s="5"/>
    </row>
    <row r="1457" spans="1:9" x14ac:dyDescent="0.25">
      <c r="A1457" s="2">
        <v>1456</v>
      </c>
      <c r="B1457" s="2">
        <v>293480282</v>
      </c>
      <c r="C1457" s="2" t="s">
        <v>5023</v>
      </c>
      <c r="D1457" s="2" t="s">
        <v>38</v>
      </c>
      <c r="E1457" s="2" t="s">
        <v>3454</v>
      </c>
      <c r="F1457" s="2">
        <v>2</v>
      </c>
      <c r="G1457" s="2" t="s">
        <v>29</v>
      </c>
      <c r="H1457" s="5">
        <v>50</v>
      </c>
      <c r="I1457" s="5">
        <v>3</v>
      </c>
    </row>
    <row r="1458" spans="1:9" x14ac:dyDescent="0.25">
      <c r="A1458" s="2">
        <v>1457</v>
      </c>
      <c r="B1458" s="2">
        <v>293480267</v>
      </c>
      <c r="C1458" s="2" t="s">
        <v>5024</v>
      </c>
      <c r="D1458" s="2" t="s">
        <v>224</v>
      </c>
      <c r="E1458" s="2">
        <v>6</v>
      </c>
      <c r="F1458" s="2">
        <v>2</v>
      </c>
      <c r="G1458" s="2" t="s">
        <v>29</v>
      </c>
      <c r="H1458" s="5">
        <v>47</v>
      </c>
      <c r="I1458" s="5"/>
    </row>
    <row r="1459" spans="1:9" x14ac:dyDescent="0.25">
      <c r="A1459" s="2">
        <v>1458</v>
      </c>
      <c r="B1459" s="2">
        <v>293480220</v>
      </c>
      <c r="C1459" s="2" t="s">
        <v>5025</v>
      </c>
      <c r="D1459" s="2" t="s">
        <v>1858</v>
      </c>
      <c r="E1459" s="2" t="s">
        <v>2580</v>
      </c>
      <c r="F1459" s="2">
        <v>2</v>
      </c>
      <c r="G1459" s="2" t="s">
        <v>29</v>
      </c>
      <c r="H1459" s="5">
        <v>29</v>
      </c>
      <c r="I1459" s="5"/>
    </row>
    <row r="1460" spans="1:9" x14ac:dyDescent="0.25">
      <c r="A1460" s="2">
        <v>1459</v>
      </c>
      <c r="B1460" s="2">
        <v>293479794</v>
      </c>
      <c r="C1460" s="2" t="s">
        <v>5026</v>
      </c>
      <c r="D1460" s="2" t="s">
        <v>99</v>
      </c>
      <c r="E1460" s="2" t="s">
        <v>5027</v>
      </c>
      <c r="F1460" s="2">
        <v>2</v>
      </c>
      <c r="G1460" s="2" t="s">
        <v>29</v>
      </c>
      <c r="H1460" s="5">
        <v>47</v>
      </c>
      <c r="I1460" s="5"/>
    </row>
    <row r="1461" spans="1:9" x14ac:dyDescent="0.25">
      <c r="A1461" s="2">
        <v>1460</v>
      </c>
      <c r="B1461" s="2">
        <v>293479686</v>
      </c>
      <c r="C1461" s="2" t="s">
        <v>5028</v>
      </c>
      <c r="D1461" s="2" t="s">
        <v>11</v>
      </c>
      <c r="E1461" s="2" t="s">
        <v>5029</v>
      </c>
      <c r="F1461" s="2">
        <v>2</v>
      </c>
      <c r="G1461" s="2" t="s">
        <v>13</v>
      </c>
      <c r="H1461" s="5">
        <v>4</v>
      </c>
      <c r="I1461" s="5"/>
    </row>
    <row r="1462" spans="1:9" x14ac:dyDescent="0.25">
      <c r="A1462" s="2">
        <v>1461</v>
      </c>
      <c r="B1462" s="2">
        <v>293479080</v>
      </c>
      <c r="C1462" s="2" t="s">
        <v>5030</v>
      </c>
      <c r="D1462" s="2" t="s">
        <v>41</v>
      </c>
      <c r="E1462" s="2">
        <v>115</v>
      </c>
      <c r="F1462" s="2">
        <v>2</v>
      </c>
      <c r="G1462" s="2" t="s">
        <v>29</v>
      </c>
      <c r="H1462" s="5">
        <v>48</v>
      </c>
      <c r="I1462" s="5"/>
    </row>
    <row r="1463" spans="1:9" x14ac:dyDescent="0.25">
      <c r="A1463" s="2">
        <v>1462</v>
      </c>
      <c r="B1463" s="2">
        <v>293478902</v>
      </c>
      <c r="C1463" s="2" t="s">
        <v>4868</v>
      </c>
      <c r="D1463" s="2" t="s">
        <v>11</v>
      </c>
      <c r="E1463" s="2" t="s">
        <v>4894</v>
      </c>
      <c r="F1463" s="2">
        <v>2</v>
      </c>
      <c r="G1463" s="2" t="s">
        <v>29</v>
      </c>
      <c r="H1463" s="5">
        <v>32</v>
      </c>
      <c r="I1463" s="5"/>
    </row>
    <row r="1464" spans="1:9" x14ac:dyDescent="0.25">
      <c r="A1464" s="2">
        <v>1463</v>
      </c>
      <c r="B1464" s="2">
        <v>293478618</v>
      </c>
      <c r="C1464" s="2" t="s">
        <v>5031</v>
      </c>
      <c r="D1464" s="2" t="s">
        <v>1858</v>
      </c>
      <c r="E1464" s="2" t="s">
        <v>5032</v>
      </c>
      <c r="F1464" s="2">
        <v>2</v>
      </c>
      <c r="G1464" s="2" t="s">
        <v>29</v>
      </c>
      <c r="H1464" s="5">
        <v>48</v>
      </c>
      <c r="I1464" s="5"/>
    </row>
    <row r="1465" spans="1:9" x14ac:dyDescent="0.25">
      <c r="A1465" s="2">
        <v>1464</v>
      </c>
      <c r="B1465" s="2">
        <v>293478399</v>
      </c>
      <c r="C1465" s="2" t="s">
        <v>5033</v>
      </c>
      <c r="D1465" s="2" t="s">
        <v>11</v>
      </c>
      <c r="E1465" s="2" t="s">
        <v>5034</v>
      </c>
      <c r="F1465" s="2">
        <v>2</v>
      </c>
      <c r="G1465" s="2" t="s">
        <v>29</v>
      </c>
      <c r="H1465" s="5">
        <v>47</v>
      </c>
      <c r="I1465" s="5"/>
    </row>
    <row r="1466" spans="1:9" x14ac:dyDescent="0.25">
      <c r="A1466" s="2">
        <v>1465</v>
      </c>
      <c r="B1466" s="2">
        <v>293478153</v>
      </c>
      <c r="C1466" s="2" t="s">
        <v>4975</v>
      </c>
      <c r="D1466" s="2" t="s">
        <v>41</v>
      </c>
      <c r="E1466" s="2" t="s">
        <v>1968</v>
      </c>
      <c r="F1466" s="2">
        <v>2</v>
      </c>
      <c r="G1466" s="2" t="s">
        <v>29</v>
      </c>
      <c r="H1466" s="5">
        <v>28</v>
      </c>
      <c r="I1466" s="5"/>
    </row>
    <row r="1467" spans="1:9" x14ac:dyDescent="0.25">
      <c r="A1467" s="2">
        <v>1466</v>
      </c>
      <c r="B1467" s="2">
        <v>293477096</v>
      </c>
      <c r="C1467" s="2" t="s">
        <v>5035</v>
      </c>
      <c r="D1467" s="2" t="s">
        <v>18</v>
      </c>
      <c r="E1467" s="2" t="s">
        <v>5036</v>
      </c>
      <c r="F1467" s="2">
        <v>2</v>
      </c>
      <c r="G1467" s="2" t="s">
        <v>29</v>
      </c>
      <c r="H1467" s="5">
        <v>48</v>
      </c>
      <c r="I1467" s="5"/>
    </row>
    <row r="1468" spans="1:9" x14ac:dyDescent="0.25">
      <c r="A1468" s="2">
        <v>1467</v>
      </c>
      <c r="B1468" s="2">
        <v>293476946</v>
      </c>
      <c r="C1468" s="2" t="s">
        <v>5037</v>
      </c>
      <c r="D1468" s="2" t="s">
        <v>41</v>
      </c>
      <c r="E1468" s="2">
        <v>17</v>
      </c>
      <c r="F1468" s="2">
        <v>2</v>
      </c>
      <c r="G1468" s="2" t="s">
        <v>29</v>
      </c>
      <c r="H1468" s="5">
        <v>48</v>
      </c>
      <c r="I1468" s="5"/>
    </row>
    <row r="1469" spans="1:9" x14ac:dyDescent="0.25">
      <c r="A1469" s="2">
        <v>1468</v>
      </c>
      <c r="B1469" s="2">
        <v>293476908</v>
      </c>
      <c r="C1469" s="2" t="s">
        <v>5038</v>
      </c>
      <c r="D1469" s="2" t="s">
        <v>1858</v>
      </c>
      <c r="E1469" s="2" t="s">
        <v>5039</v>
      </c>
      <c r="F1469" s="2">
        <v>2</v>
      </c>
      <c r="G1469" s="2" t="s">
        <v>29</v>
      </c>
      <c r="H1469" s="5">
        <v>36</v>
      </c>
      <c r="I1469" s="5"/>
    </row>
    <row r="1470" spans="1:9" x14ac:dyDescent="0.25">
      <c r="A1470" s="2">
        <v>1469</v>
      </c>
      <c r="B1470" s="2">
        <v>293475850</v>
      </c>
      <c r="C1470" s="2" t="s">
        <v>5040</v>
      </c>
      <c r="D1470" s="2" t="s">
        <v>99</v>
      </c>
      <c r="E1470" s="2" t="s">
        <v>5041</v>
      </c>
      <c r="F1470" s="2">
        <v>2</v>
      </c>
      <c r="G1470" s="2" t="s">
        <v>29</v>
      </c>
      <c r="H1470" s="5">
        <v>46</v>
      </c>
      <c r="I1470" s="5"/>
    </row>
    <row r="1471" spans="1:9" x14ac:dyDescent="0.25">
      <c r="A1471" s="2">
        <v>1470</v>
      </c>
      <c r="B1471" s="2">
        <v>293475320</v>
      </c>
      <c r="C1471" s="2" t="s">
        <v>5042</v>
      </c>
      <c r="D1471" s="2" t="s">
        <v>224</v>
      </c>
      <c r="E1471" s="2" t="s">
        <v>1968</v>
      </c>
      <c r="F1471" s="2">
        <v>2</v>
      </c>
      <c r="G1471" s="2" t="s">
        <v>29</v>
      </c>
      <c r="H1471" s="5">
        <v>39</v>
      </c>
      <c r="I1471" s="5"/>
    </row>
    <row r="1472" spans="1:9" x14ac:dyDescent="0.25">
      <c r="A1472" s="2">
        <v>1471</v>
      </c>
      <c r="B1472" s="2">
        <v>293475239</v>
      </c>
      <c r="C1472" s="2" t="s">
        <v>5043</v>
      </c>
      <c r="D1472" s="2" t="s">
        <v>1858</v>
      </c>
      <c r="E1472" s="2" t="s">
        <v>5044</v>
      </c>
      <c r="F1472" s="2">
        <v>2</v>
      </c>
      <c r="G1472" s="2" t="s">
        <v>29</v>
      </c>
      <c r="H1472" s="5">
        <v>35</v>
      </c>
      <c r="I1472" s="5"/>
    </row>
    <row r="1473" spans="1:9" x14ac:dyDescent="0.25">
      <c r="A1473" s="2">
        <v>1472</v>
      </c>
      <c r="B1473" s="2">
        <v>293474845</v>
      </c>
      <c r="C1473" s="2" t="s">
        <v>5045</v>
      </c>
      <c r="D1473" s="2" t="s">
        <v>11</v>
      </c>
      <c r="E1473" s="2" t="s">
        <v>5046</v>
      </c>
      <c r="F1473" s="2">
        <v>2</v>
      </c>
      <c r="G1473" s="2" t="s">
        <v>29</v>
      </c>
      <c r="H1473" s="5">
        <v>41</v>
      </c>
      <c r="I1473" s="5"/>
    </row>
    <row r="1474" spans="1:9" x14ac:dyDescent="0.25">
      <c r="A1474" s="2">
        <v>1473</v>
      </c>
      <c r="B1474" s="2">
        <v>293474267</v>
      </c>
      <c r="C1474" s="2" t="s">
        <v>5047</v>
      </c>
      <c r="D1474" s="2" t="s">
        <v>38</v>
      </c>
      <c r="E1474" s="2" t="s">
        <v>5048</v>
      </c>
      <c r="F1474" s="2">
        <v>2</v>
      </c>
      <c r="G1474" s="2" t="s">
        <v>29</v>
      </c>
      <c r="H1474" s="5">
        <v>51</v>
      </c>
      <c r="I1474" s="5">
        <v>3</v>
      </c>
    </row>
    <row r="1475" spans="1:9" x14ac:dyDescent="0.25">
      <c r="A1475" s="2">
        <v>1474</v>
      </c>
      <c r="B1475" s="2">
        <v>293473996</v>
      </c>
      <c r="C1475" s="2" t="s">
        <v>5049</v>
      </c>
      <c r="D1475" s="2" t="s">
        <v>11</v>
      </c>
      <c r="E1475" s="2" t="s">
        <v>5050</v>
      </c>
      <c r="F1475" s="2">
        <v>2</v>
      </c>
      <c r="G1475" s="2" t="s">
        <v>29</v>
      </c>
      <c r="H1475" s="5">
        <v>51</v>
      </c>
      <c r="I1475" s="5">
        <v>3</v>
      </c>
    </row>
    <row r="1476" spans="1:9" x14ac:dyDescent="0.25">
      <c r="A1476" s="2">
        <v>1475</v>
      </c>
      <c r="B1476" s="2">
        <v>293473655</v>
      </c>
      <c r="C1476" s="2" t="s">
        <v>9897</v>
      </c>
      <c r="D1476" s="2" t="s">
        <v>11</v>
      </c>
      <c r="E1476" s="2" t="s">
        <v>9898</v>
      </c>
      <c r="F1476" s="2">
        <v>3</v>
      </c>
      <c r="G1476" s="2" t="s">
        <v>29</v>
      </c>
      <c r="H1476" s="5">
        <v>40</v>
      </c>
      <c r="I1476" s="5"/>
    </row>
    <row r="1477" spans="1:9" x14ac:dyDescent="0.25">
      <c r="A1477" s="2">
        <v>1476</v>
      </c>
      <c r="B1477" s="2">
        <v>293473567</v>
      </c>
      <c r="C1477" s="2" t="s">
        <v>5051</v>
      </c>
      <c r="D1477" s="2" t="s">
        <v>224</v>
      </c>
      <c r="E1477" s="2" t="s">
        <v>5052</v>
      </c>
      <c r="F1477" s="2">
        <v>2</v>
      </c>
      <c r="G1477" s="2" t="s">
        <v>29</v>
      </c>
      <c r="H1477" s="5">
        <v>43</v>
      </c>
      <c r="I1477" s="5"/>
    </row>
    <row r="1478" spans="1:9" x14ac:dyDescent="0.25">
      <c r="A1478" s="2">
        <v>1477</v>
      </c>
      <c r="B1478" s="2">
        <v>293473424</v>
      </c>
      <c r="C1478" s="2" t="s">
        <v>5053</v>
      </c>
      <c r="D1478" s="2" t="s">
        <v>11</v>
      </c>
      <c r="E1478" s="2" t="s">
        <v>4553</v>
      </c>
      <c r="F1478" s="2">
        <v>2</v>
      </c>
      <c r="G1478" s="2" t="s">
        <v>29</v>
      </c>
      <c r="H1478" s="5">
        <v>50</v>
      </c>
      <c r="I1478" s="5">
        <v>3</v>
      </c>
    </row>
    <row r="1479" spans="1:9" x14ac:dyDescent="0.25">
      <c r="A1479" s="2">
        <v>1478</v>
      </c>
      <c r="B1479" s="2">
        <v>293473391</v>
      </c>
      <c r="C1479" s="2" t="s">
        <v>5054</v>
      </c>
      <c r="D1479" s="2" t="s">
        <v>38</v>
      </c>
      <c r="E1479" s="2" t="s">
        <v>3454</v>
      </c>
      <c r="F1479" s="2">
        <v>2</v>
      </c>
      <c r="G1479" s="2" t="s">
        <v>29</v>
      </c>
      <c r="H1479" s="5">
        <v>43</v>
      </c>
      <c r="I1479" s="5"/>
    </row>
    <row r="1480" spans="1:9" x14ac:dyDescent="0.25">
      <c r="A1480" s="2">
        <v>1479</v>
      </c>
      <c r="B1480" s="2">
        <v>293472906</v>
      </c>
      <c r="C1480" s="2" t="s">
        <v>5055</v>
      </c>
      <c r="D1480" s="2" t="s">
        <v>38</v>
      </c>
      <c r="E1480" s="2" t="s">
        <v>5056</v>
      </c>
      <c r="F1480" s="2">
        <v>2</v>
      </c>
      <c r="G1480" s="2" t="s">
        <v>29</v>
      </c>
      <c r="H1480" s="5">
        <v>50</v>
      </c>
      <c r="I1480" s="5">
        <v>3</v>
      </c>
    </row>
    <row r="1481" spans="1:9" x14ac:dyDescent="0.25">
      <c r="A1481" s="2">
        <v>1480</v>
      </c>
      <c r="B1481" s="2">
        <v>293471862</v>
      </c>
      <c r="C1481" s="2" t="s">
        <v>5057</v>
      </c>
      <c r="D1481" s="2" t="s">
        <v>41</v>
      </c>
      <c r="E1481" s="2" t="s">
        <v>5058</v>
      </c>
      <c r="F1481" s="2">
        <v>2</v>
      </c>
      <c r="G1481" s="2" t="s">
        <v>29</v>
      </c>
      <c r="H1481" s="5">
        <v>36</v>
      </c>
      <c r="I1481" s="5"/>
    </row>
    <row r="1482" spans="1:9" x14ac:dyDescent="0.25">
      <c r="A1482" s="2">
        <v>1481</v>
      </c>
      <c r="B1482" s="2">
        <v>293471380</v>
      </c>
      <c r="C1482" s="2" t="s">
        <v>9834</v>
      </c>
      <c r="D1482" s="2" t="s">
        <v>41</v>
      </c>
      <c r="E1482" s="2" t="s">
        <v>1876</v>
      </c>
      <c r="F1482" s="2">
        <v>2</v>
      </c>
      <c r="G1482" s="2" t="s">
        <v>29</v>
      </c>
      <c r="H1482" s="5">
        <v>44</v>
      </c>
      <c r="I1482" s="5"/>
    </row>
    <row r="1483" spans="1:9" x14ac:dyDescent="0.25">
      <c r="A1483" s="2">
        <v>1482</v>
      </c>
      <c r="B1483" s="2">
        <v>293470585</v>
      </c>
      <c r="C1483" s="2" t="s">
        <v>5059</v>
      </c>
      <c r="D1483" s="2" t="s">
        <v>1858</v>
      </c>
      <c r="E1483" s="2" t="s">
        <v>5060</v>
      </c>
      <c r="F1483" s="2">
        <v>2</v>
      </c>
      <c r="G1483" s="2" t="s">
        <v>29</v>
      </c>
      <c r="H1483" s="5">
        <v>42</v>
      </c>
      <c r="I1483" s="5"/>
    </row>
    <row r="1484" spans="1:9" x14ac:dyDescent="0.25">
      <c r="A1484" s="2">
        <v>1483</v>
      </c>
      <c r="B1484" s="2">
        <v>293470329</v>
      </c>
      <c r="C1484" s="2" t="s">
        <v>5061</v>
      </c>
      <c r="D1484" s="2" t="s">
        <v>224</v>
      </c>
      <c r="E1484" s="2" t="s">
        <v>3942</v>
      </c>
      <c r="F1484" s="2">
        <v>2</v>
      </c>
      <c r="G1484" s="2" t="s">
        <v>29</v>
      </c>
      <c r="H1484" s="5">
        <v>32</v>
      </c>
      <c r="I1484" s="5"/>
    </row>
    <row r="1485" spans="1:9" x14ac:dyDescent="0.25">
      <c r="A1485" s="2">
        <v>1484</v>
      </c>
      <c r="B1485" s="2">
        <v>293469817</v>
      </c>
      <c r="C1485" s="2" t="s">
        <v>5062</v>
      </c>
      <c r="D1485" s="2" t="s">
        <v>1858</v>
      </c>
      <c r="E1485" s="2" t="s">
        <v>5063</v>
      </c>
      <c r="F1485" s="2">
        <v>2</v>
      </c>
      <c r="G1485" s="2" t="s">
        <v>29</v>
      </c>
      <c r="H1485" s="5">
        <v>49</v>
      </c>
      <c r="I1485" s="5"/>
    </row>
    <row r="1486" spans="1:9" x14ac:dyDescent="0.25">
      <c r="A1486" s="2">
        <v>1485</v>
      </c>
      <c r="B1486" s="2">
        <v>293469065</v>
      </c>
      <c r="C1486" s="2" t="s">
        <v>4535</v>
      </c>
      <c r="D1486" s="2" t="s">
        <v>38</v>
      </c>
      <c r="E1486" s="2" t="s">
        <v>5064</v>
      </c>
      <c r="F1486" s="2">
        <v>2</v>
      </c>
      <c r="G1486" s="2" t="s">
        <v>29</v>
      </c>
      <c r="H1486" s="5">
        <v>44</v>
      </c>
      <c r="I1486" s="5"/>
    </row>
    <row r="1487" spans="1:9" x14ac:dyDescent="0.25">
      <c r="A1487" s="2">
        <v>1486</v>
      </c>
      <c r="B1487" s="2">
        <v>293468651</v>
      </c>
      <c r="C1487" s="2" t="s">
        <v>5065</v>
      </c>
      <c r="D1487" s="2" t="s">
        <v>1858</v>
      </c>
      <c r="E1487" s="2" t="s">
        <v>5066</v>
      </c>
      <c r="F1487" s="2">
        <v>2</v>
      </c>
      <c r="G1487" s="2" t="s">
        <v>29</v>
      </c>
      <c r="H1487" s="5">
        <v>39</v>
      </c>
      <c r="I1487" s="5"/>
    </row>
    <row r="1488" spans="1:9" x14ac:dyDescent="0.25">
      <c r="A1488" s="2">
        <v>1487</v>
      </c>
      <c r="B1488" s="2">
        <v>293468636</v>
      </c>
      <c r="C1488" s="2" t="s">
        <v>5067</v>
      </c>
      <c r="D1488" s="2" t="s">
        <v>41</v>
      </c>
      <c r="E1488" s="2" t="s">
        <v>2320</v>
      </c>
      <c r="F1488" s="2">
        <v>2</v>
      </c>
      <c r="G1488" s="2" t="s">
        <v>29</v>
      </c>
      <c r="H1488" s="5">
        <v>46</v>
      </c>
      <c r="I1488" s="5"/>
    </row>
    <row r="1489" spans="1:9" x14ac:dyDescent="0.25">
      <c r="A1489" s="2">
        <v>1488</v>
      </c>
      <c r="B1489" s="2">
        <v>293468464</v>
      </c>
      <c r="C1489" s="2" t="s">
        <v>5068</v>
      </c>
      <c r="D1489" s="2" t="s">
        <v>38</v>
      </c>
      <c r="E1489" s="2" t="s">
        <v>3454</v>
      </c>
      <c r="F1489" s="2">
        <v>2</v>
      </c>
      <c r="G1489" s="2" t="s">
        <v>29</v>
      </c>
      <c r="H1489" s="5">
        <v>51</v>
      </c>
      <c r="I1489" s="5">
        <v>3</v>
      </c>
    </row>
    <row r="1490" spans="1:9" x14ac:dyDescent="0.25">
      <c r="A1490" s="2">
        <v>1489</v>
      </c>
      <c r="B1490" s="2">
        <v>293467338</v>
      </c>
      <c r="C1490" s="2" t="s">
        <v>5069</v>
      </c>
      <c r="D1490" s="2" t="s">
        <v>41</v>
      </c>
      <c r="E1490" s="2" t="s">
        <v>5070</v>
      </c>
      <c r="F1490" s="2">
        <v>2</v>
      </c>
      <c r="G1490" s="2" t="s">
        <v>29</v>
      </c>
      <c r="H1490" s="5">
        <v>48</v>
      </c>
      <c r="I1490" s="5"/>
    </row>
    <row r="1491" spans="1:9" x14ac:dyDescent="0.25">
      <c r="A1491" s="2">
        <v>1490</v>
      </c>
      <c r="B1491" s="2">
        <v>293467099</v>
      </c>
      <c r="C1491" s="2" t="s">
        <v>5071</v>
      </c>
      <c r="D1491" s="2" t="s">
        <v>224</v>
      </c>
      <c r="E1491" s="2" t="s">
        <v>5072</v>
      </c>
      <c r="F1491" s="2">
        <v>2</v>
      </c>
      <c r="G1491" s="2" t="s">
        <v>29</v>
      </c>
      <c r="H1491" s="5">
        <v>39</v>
      </c>
      <c r="I1491" s="5"/>
    </row>
    <row r="1492" spans="1:9" x14ac:dyDescent="0.25">
      <c r="A1492" s="2">
        <v>1491</v>
      </c>
      <c r="B1492" s="2">
        <v>293466849</v>
      </c>
      <c r="C1492" s="2" t="s">
        <v>5073</v>
      </c>
      <c r="D1492" s="2" t="s">
        <v>224</v>
      </c>
      <c r="E1492" s="2" t="s">
        <v>5074</v>
      </c>
      <c r="F1492" s="2">
        <v>2</v>
      </c>
      <c r="G1492" s="2" t="s">
        <v>29</v>
      </c>
      <c r="H1492" s="5">
        <v>51</v>
      </c>
      <c r="I1492" s="5">
        <v>3</v>
      </c>
    </row>
    <row r="1493" spans="1:9" x14ac:dyDescent="0.25">
      <c r="A1493" s="2">
        <v>1492</v>
      </c>
      <c r="B1493" s="2">
        <v>293466584</v>
      </c>
      <c r="C1493" s="2" t="s">
        <v>5075</v>
      </c>
      <c r="D1493" s="2" t="s">
        <v>11</v>
      </c>
      <c r="E1493" s="2" t="s">
        <v>5076</v>
      </c>
      <c r="F1493" s="2">
        <v>2</v>
      </c>
      <c r="G1493" s="2" t="s">
        <v>29</v>
      </c>
      <c r="H1493" s="5">
        <v>47</v>
      </c>
      <c r="I1493" s="5"/>
    </row>
    <row r="1494" spans="1:9" x14ac:dyDescent="0.25">
      <c r="A1494" s="2">
        <v>1493</v>
      </c>
      <c r="B1494" s="2">
        <v>293466246</v>
      </c>
      <c r="C1494" s="2" t="s">
        <v>5077</v>
      </c>
      <c r="D1494" s="2" t="s">
        <v>224</v>
      </c>
      <c r="E1494" s="2" t="s">
        <v>9817</v>
      </c>
      <c r="F1494" s="2">
        <v>1</v>
      </c>
      <c r="G1494" s="2" t="s">
        <v>29</v>
      </c>
      <c r="H1494" s="5">
        <v>0</v>
      </c>
      <c r="I1494" s="5"/>
    </row>
    <row r="1495" spans="1:9" x14ac:dyDescent="0.25">
      <c r="A1495" s="2">
        <v>1494</v>
      </c>
      <c r="B1495" s="2">
        <v>293466157</v>
      </c>
      <c r="C1495" s="2" t="s">
        <v>5078</v>
      </c>
      <c r="D1495" s="2" t="s">
        <v>1858</v>
      </c>
      <c r="E1495" s="2" t="s">
        <v>5079</v>
      </c>
      <c r="F1495" s="2">
        <v>2</v>
      </c>
      <c r="G1495" s="2" t="s">
        <v>29</v>
      </c>
      <c r="H1495" s="5">
        <v>44</v>
      </c>
      <c r="I1495" s="5"/>
    </row>
    <row r="1496" spans="1:9" x14ac:dyDescent="0.25">
      <c r="A1496" s="2">
        <v>1495</v>
      </c>
      <c r="B1496" s="2">
        <v>293465053</v>
      </c>
      <c r="C1496" s="2" t="s">
        <v>5080</v>
      </c>
      <c r="D1496" s="2" t="s">
        <v>41</v>
      </c>
      <c r="E1496" s="2" t="s">
        <v>2556</v>
      </c>
      <c r="F1496" s="2">
        <v>2</v>
      </c>
      <c r="G1496" s="2" t="s">
        <v>29</v>
      </c>
      <c r="H1496" s="5">
        <v>44</v>
      </c>
      <c r="I1496" s="5"/>
    </row>
    <row r="1497" spans="1:9" x14ac:dyDescent="0.25">
      <c r="A1497" s="2">
        <v>1496</v>
      </c>
      <c r="B1497" s="2">
        <v>293464110</v>
      </c>
      <c r="C1497" s="2" t="s">
        <v>5081</v>
      </c>
      <c r="D1497" s="2" t="s">
        <v>41</v>
      </c>
      <c r="E1497" s="2" t="s">
        <v>5082</v>
      </c>
      <c r="F1497" s="2">
        <v>2</v>
      </c>
      <c r="G1497" s="2" t="s">
        <v>29</v>
      </c>
      <c r="H1497" s="5">
        <v>53</v>
      </c>
      <c r="I1497" s="5">
        <v>2</v>
      </c>
    </row>
    <row r="1498" spans="1:9" x14ac:dyDescent="0.25">
      <c r="A1498" s="2">
        <v>1497</v>
      </c>
      <c r="B1498" s="2">
        <v>293464078</v>
      </c>
      <c r="C1498" s="2" t="s">
        <v>5083</v>
      </c>
      <c r="D1498" s="2" t="s">
        <v>27</v>
      </c>
      <c r="E1498" s="2" t="s">
        <v>5084</v>
      </c>
      <c r="F1498" s="2">
        <v>2</v>
      </c>
      <c r="G1498" s="2" t="s">
        <v>29</v>
      </c>
      <c r="H1498" s="5">
        <v>31</v>
      </c>
      <c r="I1498" s="5"/>
    </row>
    <row r="1499" spans="1:9" x14ac:dyDescent="0.25">
      <c r="A1499" s="2">
        <v>1498</v>
      </c>
      <c r="B1499" s="2">
        <v>293463566</v>
      </c>
      <c r="C1499" s="2" t="s">
        <v>5085</v>
      </c>
      <c r="D1499" s="2" t="s">
        <v>224</v>
      </c>
      <c r="E1499" s="2" t="s">
        <v>5086</v>
      </c>
      <c r="F1499" s="2">
        <v>2</v>
      </c>
      <c r="G1499" s="2" t="s">
        <v>29</v>
      </c>
      <c r="H1499" s="5">
        <v>41</v>
      </c>
      <c r="I1499" s="5"/>
    </row>
    <row r="1500" spans="1:9" x14ac:dyDescent="0.25">
      <c r="A1500" s="2">
        <v>1499</v>
      </c>
      <c r="B1500" s="2">
        <v>293463107</v>
      </c>
      <c r="C1500" s="2" t="s">
        <v>5087</v>
      </c>
      <c r="D1500" s="2" t="s">
        <v>41</v>
      </c>
      <c r="E1500" s="2" t="s">
        <v>5082</v>
      </c>
      <c r="F1500" s="2">
        <v>2</v>
      </c>
      <c r="G1500" s="2" t="s">
        <v>29</v>
      </c>
      <c r="H1500" s="5">
        <v>53</v>
      </c>
      <c r="I1500" s="5">
        <v>2</v>
      </c>
    </row>
    <row r="1501" spans="1:9" x14ac:dyDescent="0.25">
      <c r="A1501" s="2">
        <v>1500</v>
      </c>
      <c r="B1501" s="2">
        <v>293462552</v>
      </c>
      <c r="C1501" s="2" t="s">
        <v>5088</v>
      </c>
      <c r="D1501" s="2" t="s">
        <v>11</v>
      </c>
      <c r="E1501" s="2" t="s">
        <v>5076</v>
      </c>
      <c r="F1501" s="2">
        <v>2</v>
      </c>
      <c r="G1501" s="2" t="s">
        <v>29</v>
      </c>
      <c r="H1501" s="5">
        <v>47</v>
      </c>
      <c r="I1501" s="5"/>
    </row>
    <row r="1502" spans="1:9" x14ac:dyDescent="0.25">
      <c r="A1502" s="2">
        <v>1501</v>
      </c>
      <c r="B1502" s="2">
        <v>293462261</v>
      </c>
      <c r="C1502" s="2" t="s">
        <v>5089</v>
      </c>
      <c r="D1502" s="2" t="s">
        <v>41</v>
      </c>
      <c r="E1502" s="2" t="s">
        <v>5082</v>
      </c>
      <c r="F1502" s="2">
        <v>2</v>
      </c>
      <c r="G1502" s="2" t="s">
        <v>29</v>
      </c>
      <c r="H1502" s="5">
        <v>53</v>
      </c>
      <c r="I1502" s="5">
        <v>2</v>
      </c>
    </row>
    <row r="1503" spans="1:9" x14ac:dyDescent="0.25">
      <c r="A1503" s="2">
        <v>1502</v>
      </c>
      <c r="B1503" s="2">
        <v>293462010</v>
      </c>
      <c r="C1503" s="2" t="s">
        <v>5090</v>
      </c>
      <c r="D1503" s="2" t="s">
        <v>11</v>
      </c>
      <c r="E1503" s="2" t="s">
        <v>5091</v>
      </c>
      <c r="F1503" s="2">
        <v>2</v>
      </c>
      <c r="G1503" s="2" t="s">
        <v>29</v>
      </c>
      <c r="H1503" s="5">
        <v>47</v>
      </c>
      <c r="I1503" s="5"/>
    </row>
    <row r="1504" spans="1:9" x14ac:dyDescent="0.25">
      <c r="A1504" s="2">
        <v>1503</v>
      </c>
      <c r="B1504" s="2">
        <v>293461902</v>
      </c>
      <c r="C1504" s="2" t="s">
        <v>5092</v>
      </c>
      <c r="D1504" s="2" t="s">
        <v>11</v>
      </c>
      <c r="E1504" s="2" t="s">
        <v>2474</v>
      </c>
      <c r="F1504" s="2">
        <v>2</v>
      </c>
      <c r="G1504" s="2" t="s">
        <v>29</v>
      </c>
      <c r="H1504" s="5">
        <v>40</v>
      </c>
      <c r="I1504" s="5"/>
    </row>
    <row r="1505" spans="1:9" x14ac:dyDescent="0.25">
      <c r="A1505" s="2">
        <v>1504</v>
      </c>
      <c r="B1505" s="2">
        <v>293461815</v>
      </c>
      <c r="C1505" s="2" t="s">
        <v>5093</v>
      </c>
      <c r="D1505" s="2" t="s">
        <v>224</v>
      </c>
      <c r="E1505" s="2" t="s">
        <v>5094</v>
      </c>
      <c r="F1505" s="2">
        <v>2</v>
      </c>
      <c r="G1505" s="2" t="s">
        <v>29</v>
      </c>
      <c r="H1505" s="5">
        <v>50</v>
      </c>
      <c r="I1505" s="5">
        <v>3</v>
      </c>
    </row>
    <row r="1506" spans="1:9" x14ac:dyDescent="0.25">
      <c r="A1506" s="2">
        <v>1505</v>
      </c>
      <c r="B1506" s="2">
        <v>293461381</v>
      </c>
      <c r="C1506" s="2" t="s">
        <v>5095</v>
      </c>
      <c r="D1506" s="2" t="s">
        <v>11</v>
      </c>
      <c r="E1506" s="2" t="s">
        <v>5096</v>
      </c>
      <c r="F1506" s="2">
        <v>2</v>
      </c>
      <c r="G1506" s="2" t="s">
        <v>29</v>
      </c>
      <c r="H1506" s="5">
        <v>50</v>
      </c>
      <c r="I1506" s="5">
        <v>3</v>
      </c>
    </row>
    <row r="1507" spans="1:9" x14ac:dyDescent="0.25">
      <c r="A1507" s="2">
        <v>1506</v>
      </c>
      <c r="B1507" s="2">
        <v>293461051</v>
      </c>
      <c r="C1507" s="2" t="s">
        <v>5097</v>
      </c>
      <c r="D1507" s="2" t="s">
        <v>1858</v>
      </c>
      <c r="E1507" s="2" t="s">
        <v>5098</v>
      </c>
      <c r="F1507" s="2">
        <v>2</v>
      </c>
      <c r="G1507" s="2" t="s">
        <v>29</v>
      </c>
      <c r="H1507" s="5">
        <v>44</v>
      </c>
      <c r="I1507" s="5"/>
    </row>
    <row r="1508" spans="1:9" x14ac:dyDescent="0.25">
      <c r="A1508" s="2">
        <v>1507</v>
      </c>
      <c r="B1508" s="2">
        <v>293460837</v>
      </c>
      <c r="C1508" s="2" t="s">
        <v>5099</v>
      </c>
      <c r="D1508" s="2" t="s">
        <v>41</v>
      </c>
      <c r="E1508" s="2" t="s">
        <v>5082</v>
      </c>
      <c r="F1508" s="2">
        <v>2</v>
      </c>
      <c r="G1508" s="2" t="s">
        <v>29</v>
      </c>
      <c r="H1508" s="5">
        <v>53</v>
      </c>
      <c r="I1508" s="5">
        <v>2</v>
      </c>
    </row>
    <row r="1509" spans="1:9" x14ac:dyDescent="0.25">
      <c r="A1509" s="2">
        <v>1508</v>
      </c>
      <c r="B1509" s="2">
        <v>293459843</v>
      </c>
      <c r="C1509" s="2" t="s">
        <v>5100</v>
      </c>
      <c r="D1509" s="2" t="s">
        <v>11</v>
      </c>
      <c r="E1509" s="2" t="s">
        <v>5101</v>
      </c>
      <c r="F1509" s="2">
        <v>2</v>
      </c>
      <c r="G1509" s="2" t="s">
        <v>29</v>
      </c>
      <c r="H1509" s="5">
        <v>41</v>
      </c>
      <c r="I1509" s="5"/>
    </row>
    <row r="1510" spans="1:9" x14ac:dyDescent="0.25">
      <c r="A1510" s="2">
        <v>1509</v>
      </c>
      <c r="B1510" s="2">
        <v>293459251</v>
      </c>
      <c r="C1510" s="2" t="s">
        <v>5104</v>
      </c>
      <c r="D1510" s="2" t="s">
        <v>41</v>
      </c>
      <c r="E1510" s="2" t="s">
        <v>5082</v>
      </c>
      <c r="F1510" s="2">
        <v>2</v>
      </c>
      <c r="G1510" s="2" t="s">
        <v>29</v>
      </c>
      <c r="H1510" s="5">
        <v>53</v>
      </c>
      <c r="I1510" s="5">
        <v>2</v>
      </c>
    </row>
    <row r="1511" spans="1:9" x14ac:dyDescent="0.25">
      <c r="A1511" s="2">
        <v>1510</v>
      </c>
      <c r="B1511" s="2">
        <v>293458620</v>
      </c>
      <c r="C1511" s="2" t="s">
        <v>5105</v>
      </c>
      <c r="D1511" s="2" t="s">
        <v>18</v>
      </c>
      <c r="E1511" s="2" t="s">
        <v>5106</v>
      </c>
      <c r="F1511" s="2">
        <v>2</v>
      </c>
      <c r="G1511" s="2" t="s">
        <v>29</v>
      </c>
      <c r="H1511" s="5">
        <v>17</v>
      </c>
      <c r="I1511" s="5"/>
    </row>
    <row r="1512" spans="1:9" x14ac:dyDescent="0.25">
      <c r="A1512" s="2">
        <v>1511</v>
      </c>
      <c r="B1512" s="2">
        <v>293458218</v>
      </c>
      <c r="C1512" s="2" t="s">
        <v>5107</v>
      </c>
      <c r="D1512" s="2" t="s">
        <v>38</v>
      </c>
      <c r="E1512" s="2" t="s">
        <v>1812</v>
      </c>
      <c r="F1512" s="2">
        <v>2</v>
      </c>
      <c r="G1512" s="2" t="s">
        <v>29</v>
      </c>
      <c r="H1512" s="5">
        <v>44</v>
      </c>
      <c r="I1512" s="5"/>
    </row>
    <row r="1513" spans="1:9" x14ac:dyDescent="0.25">
      <c r="A1513" s="2">
        <v>1512</v>
      </c>
      <c r="B1513" s="2">
        <v>293458048</v>
      </c>
      <c r="C1513" s="2" t="s">
        <v>5108</v>
      </c>
      <c r="D1513" s="2" t="s">
        <v>41</v>
      </c>
      <c r="E1513" s="2" t="s">
        <v>5082</v>
      </c>
      <c r="F1513" s="2">
        <v>2</v>
      </c>
      <c r="G1513" s="2" t="s">
        <v>29</v>
      </c>
      <c r="H1513" s="5">
        <v>53</v>
      </c>
      <c r="I1513" s="5">
        <v>2</v>
      </c>
    </row>
    <row r="1514" spans="1:9" x14ac:dyDescent="0.25">
      <c r="A1514" s="2">
        <v>1513</v>
      </c>
      <c r="B1514" s="2">
        <v>293456942</v>
      </c>
      <c r="C1514" s="2" t="s">
        <v>5109</v>
      </c>
      <c r="D1514" s="2" t="s">
        <v>41</v>
      </c>
      <c r="E1514" s="2" t="s">
        <v>5110</v>
      </c>
      <c r="F1514" s="2">
        <v>2</v>
      </c>
      <c r="G1514" s="2" t="s">
        <v>29</v>
      </c>
      <c r="H1514" s="5">
        <v>43</v>
      </c>
      <c r="I1514" s="5"/>
    </row>
    <row r="1515" spans="1:9" x14ac:dyDescent="0.25">
      <c r="A1515" s="2">
        <v>1514</v>
      </c>
      <c r="B1515" s="2">
        <v>293456135</v>
      </c>
      <c r="C1515" s="2" t="s">
        <v>5111</v>
      </c>
      <c r="D1515" s="2" t="s">
        <v>1858</v>
      </c>
      <c r="E1515" s="2" t="s">
        <v>2735</v>
      </c>
      <c r="F1515" s="2">
        <v>2</v>
      </c>
      <c r="G1515" s="2" t="s">
        <v>29</v>
      </c>
      <c r="H1515" s="5">
        <v>42</v>
      </c>
      <c r="I1515" s="5"/>
    </row>
    <row r="1516" spans="1:9" x14ac:dyDescent="0.25">
      <c r="A1516" s="2">
        <v>1515</v>
      </c>
      <c r="B1516" s="2">
        <v>293455791</v>
      </c>
      <c r="C1516" s="2" t="s">
        <v>9807</v>
      </c>
      <c r="D1516" s="2" t="s">
        <v>224</v>
      </c>
      <c r="E1516" s="2">
        <v>1</v>
      </c>
      <c r="F1516" s="2">
        <v>4</v>
      </c>
      <c r="G1516" s="2" t="s">
        <v>29</v>
      </c>
      <c r="H1516" s="5">
        <v>31</v>
      </c>
      <c r="I1516" s="5"/>
    </row>
    <row r="1517" spans="1:9" x14ac:dyDescent="0.25">
      <c r="A1517" s="2">
        <v>1516</v>
      </c>
      <c r="B1517" s="2">
        <v>293455593</v>
      </c>
      <c r="C1517" s="2" t="s">
        <v>5112</v>
      </c>
      <c r="D1517" s="2" t="s">
        <v>1858</v>
      </c>
      <c r="E1517" s="2" t="s">
        <v>5113</v>
      </c>
      <c r="F1517" s="2">
        <v>2</v>
      </c>
      <c r="G1517" s="2" t="s">
        <v>29</v>
      </c>
      <c r="H1517" s="5">
        <v>47</v>
      </c>
      <c r="I1517" s="5"/>
    </row>
    <row r="1518" spans="1:9" x14ac:dyDescent="0.25">
      <c r="A1518" s="2">
        <v>1517</v>
      </c>
      <c r="B1518" s="2">
        <v>293455294</v>
      </c>
      <c r="C1518" s="2" t="s">
        <v>5114</v>
      </c>
      <c r="D1518" s="2" t="s">
        <v>224</v>
      </c>
      <c r="E1518" s="2" t="s">
        <v>5074</v>
      </c>
      <c r="F1518" s="2">
        <v>2</v>
      </c>
      <c r="G1518" s="2" t="s">
        <v>29</v>
      </c>
      <c r="H1518" s="5">
        <v>51</v>
      </c>
      <c r="I1518" s="5">
        <v>3</v>
      </c>
    </row>
    <row r="1519" spans="1:9" x14ac:dyDescent="0.25">
      <c r="A1519" s="2">
        <v>1518</v>
      </c>
      <c r="B1519" s="2">
        <v>293454738</v>
      </c>
      <c r="C1519" s="2" t="s">
        <v>5115</v>
      </c>
      <c r="D1519" s="2" t="s">
        <v>41</v>
      </c>
      <c r="E1519" s="2" t="s">
        <v>5082</v>
      </c>
      <c r="F1519" s="2">
        <v>2</v>
      </c>
      <c r="G1519" s="2" t="s">
        <v>29</v>
      </c>
      <c r="H1519" s="5">
        <v>54</v>
      </c>
      <c r="I1519" s="5">
        <v>1</v>
      </c>
    </row>
    <row r="1520" spans="1:9" x14ac:dyDescent="0.25">
      <c r="A1520" s="2">
        <v>1519</v>
      </c>
      <c r="B1520" s="2">
        <v>293453770</v>
      </c>
      <c r="C1520" s="2" t="s">
        <v>5116</v>
      </c>
      <c r="D1520" s="2" t="s">
        <v>18</v>
      </c>
      <c r="E1520" s="2" t="s">
        <v>5117</v>
      </c>
      <c r="F1520" s="2">
        <v>2</v>
      </c>
      <c r="G1520" s="2" t="s">
        <v>29</v>
      </c>
      <c r="H1520" s="5">
        <v>50</v>
      </c>
      <c r="I1520" s="5">
        <v>3</v>
      </c>
    </row>
    <row r="1521" spans="1:9" x14ac:dyDescent="0.25">
      <c r="A1521" s="2">
        <v>1520</v>
      </c>
      <c r="B1521" s="2">
        <v>293452951</v>
      </c>
      <c r="C1521" s="2" t="s">
        <v>5118</v>
      </c>
      <c r="D1521" s="2" t="s">
        <v>41</v>
      </c>
      <c r="E1521" s="2" t="s">
        <v>5082</v>
      </c>
      <c r="F1521" s="2">
        <v>2</v>
      </c>
      <c r="G1521" s="2" t="s">
        <v>29</v>
      </c>
      <c r="H1521" s="5">
        <v>53</v>
      </c>
      <c r="I1521" s="5">
        <v>2</v>
      </c>
    </row>
    <row r="1522" spans="1:9" x14ac:dyDescent="0.25">
      <c r="A1522" s="2">
        <v>1521</v>
      </c>
      <c r="B1522" s="2">
        <v>293452701</v>
      </c>
      <c r="C1522" s="2" t="s">
        <v>5119</v>
      </c>
      <c r="D1522" s="2" t="s">
        <v>224</v>
      </c>
      <c r="E1522" s="2" t="s">
        <v>2712</v>
      </c>
      <c r="F1522" s="2">
        <v>2</v>
      </c>
      <c r="G1522" s="2" t="s">
        <v>29</v>
      </c>
      <c r="H1522" s="5">
        <v>34</v>
      </c>
      <c r="I1522" s="5"/>
    </row>
    <row r="1523" spans="1:9" x14ac:dyDescent="0.25">
      <c r="A1523" s="2">
        <v>1522</v>
      </c>
      <c r="B1523" s="2">
        <v>293451884</v>
      </c>
      <c r="C1523" s="2" t="s">
        <v>5120</v>
      </c>
      <c r="D1523" s="2" t="s">
        <v>11</v>
      </c>
      <c r="E1523" s="2" t="s">
        <v>5076</v>
      </c>
      <c r="F1523" s="2">
        <v>2</v>
      </c>
      <c r="G1523" s="2" t="s">
        <v>29</v>
      </c>
      <c r="H1523" s="5">
        <v>47</v>
      </c>
      <c r="I1523" s="5"/>
    </row>
    <row r="1524" spans="1:9" x14ac:dyDescent="0.25">
      <c r="A1524" s="2">
        <v>1523</v>
      </c>
      <c r="B1524" s="2">
        <v>293451819</v>
      </c>
      <c r="C1524" s="2" t="s">
        <v>5121</v>
      </c>
      <c r="D1524" s="2" t="s">
        <v>27</v>
      </c>
      <c r="E1524" s="2">
        <v>2</v>
      </c>
      <c r="F1524" s="2">
        <v>2</v>
      </c>
      <c r="G1524" s="2" t="s">
        <v>29</v>
      </c>
      <c r="H1524" s="5">
        <v>41</v>
      </c>
      <c r="I1524" s="5"/>
    </row>
    <row r="1525" spans="1:9" x14ac:dyDescent="0.25">
      <c r="A1525" s="2">
        <v>1524</v>
      </c>
      <c r="B1525" s="2">
        <v>293450596</v>
      </c>
      <c r="C1525" s="2" t="s">
        <v>5122</v>
      </c>
      <c r="D1525" s="2" t="s">
        <v>41</v>
      </c>
      <c r="E1525" s="2" t="s">
        <v>5082</v>
      </c>
      <c r="F1525" s="2">
        <v>2</v>
      </c>
      <c r="G1525" s="2" t="s">
        <v>29</v>
      </c>
      <c r="H1525" s="5">
        <v>53</v>
      </c>
      <c r="I1525" s="5">
        <v>2</v>
      </c>
    </row>
    <row r="1526" spans="1:9" x14ac:dyDescent="0.25">
      <c r="A1526" s="2">
        <v>1525</v>
      </c>
      <c r="B1526" s="2">
        <v>293450246</v>
      </c>
      <c r="C1526" s="2" t="s">
        <v>5123</v>
      </c>
      <c r="D1526" s="2" t="s">
        <v>224</v>
      </c>
      <c r="E1526" s="2" t="s">
        <v>4607</v>
      </c>
      <c r="F1526" s="2">
        <v>2</v>
      </c>
      <c r="G1526" s="2" t="s">
        <v>29</v>
      </c>
      <c r="H1526" s="5">
        <v>43</v>
      </c>
      <c r="I1526" s="5"/>
    </row>
    <row r="1527" spans="1:9" x14ac:dyDescent="0.25">
      <c r="A1527" s="2">
        <v>1526</v>
      </c>
      <c r="B1527" s="2">
        <v>293449639</v>
      </c>
      <c r="C1527" s="2" t="s">
        <v>5124</v>
      </c>
      <c r="D1527" s="2" t="s">
        <v>41</v>
      </c>
      <c r="E1527" s="2" t="s">
        <v>5082</v>
      </c>
      <c r="F1527" s="2">
        <v>2</v>
      </c>
      <c r="G1527" s="2" t="s">
        <v>29</v>
      </c>
      <c r="H1527" s="5">
        <v>52</v>
      </c>
      <c r="I1527" s="5">
        <v>2</v>
      </c>
    </row>
    <row r="1528" spans="1:9" x14ac:dyDescent="0.25">
      <c r="A1528" s="2">
        <v>1527</v>
      </c>
      <c r="B1528" s="2">
        <v>293449044</v>
      </c>
      <c r="C1528" s="2" t="s">
        <v>5125</v>
      </c>
      <c r="D1528" s="2" t="s">
        <v>11</v>
      </c>
      <c r="E1528" s="2" t="s">
        <v>5126</v>
      </c>
      <c r="F1528" s="2">
        <v>2</v>
      </c>
      <c r="G1528" s="2" t="s">
        <v>29</v>
      </c>
      <c r="H1528" s="5">
        <v>47</v>
      </c>
      <c r="I1528" s="5"/>
    </row>
    <row r="1529" spans="1:9" x14ac:dyDescent="0.25">
      <c r="A1529" s="2">
        <v>1528</v>
      </c>
      <c r="B1529" s="2">
        <v>293448855</v>
      </c>
      <c r="C1529" s="2" t="s">
        <v>5127</v>
      </c>
      <c r="D1529" s="2" t="s">
        <v>1858</v>
      </c>
      <c r="E1529" s="2" t="s">
        <v>5128</v>
      </c>
      <c r="F1529" s="2">
        <v>2</v>
      </c>
      <c r="G1529" s="2" t="s">
        <v>29</v>
      </c>
      <c r="H1529" s="5">
        <v>43</v>
      </c>
      <c r="I1529" s="5"/>
    </row>
    <row r="1530" spans="1:9" x14ac:dyDescent="0.25">
      <c r="A1530" s="2">
        <v>1529</v>
      </c>
      <c r="B1530" s="2">
        <v>293448719</v>
      </c>
      <c r="C1530" s="2" t="s">
        <v>5129</v>
      </c>
      <c r="D1530" s="2" t="s">
        <v>2025</v>
      </c>
      <c r="E1530" s="2" t="s">
        <v>5130</v>
      </c>
      <c r="F1530" s="2">
        <v>2</v>
      </c>
      <c r="G1530" s="2" t="s">
        <v>29</v>
      </c>
      <c r="H1530" s="5">
        <v>48</v>
      </c>
      <c r="I1530" s="5"/>
    </row>
    <row r="1531" spans="1:9" x14ac:dyDescent="0.25">
      <c r="A1531" s="2">
        <v>1530</v>
      </c>
      <c r="B1531" s="2">
        <v>293448641</v>
      </c>
      <c r="C1531" s="2" t="s">
        <v>5131</v>
      </c>
      <c r="D1531" s="2" t="s">
        <v>41</v>
      </c>
      <c r="E1531" s="2" t="s">
        <v>5082</v>
      </c>
      <c r="F1531" s="2">
        <v>2</v>
      </c>
      <c r="G1531" s="2" t="s">
        <v>29</v>
      </c>
      <c r="H1531" s="5">
        <v>52</v>
      </c>
      <c r="I1531" s="5">
        <v>2</v>
      </c>
    </row>
    <row r="1532" spans="1:9" x14ac:dyDescent="0.25">
      <c r="A1532" s="2">
        <v>1531</v>
      </c>
      <c r="B1532" s="2">
        <v>293447881</v>
      </c>
      <c r="C1532" s="2" t="s">
        <v>5132</v>
      </c>
      <c r="D1532" s="2" t="s">
        <v>99</v>
      </c>
      <c r="E1532" s="2">
        <v>9</v>
      </c>
      <c r="F1532" s="2">
        <v>2</v>
      </c>
      <c r="G1532" s="2" t="s">
        <v>29</v>
      </c>
      <c r="H1532" s="5">
        <v>43</v>
      </c>
      <c r="I1532" s="5"/>
    </row>
    <row r="1533" spans="1:9" x14ac:dyDescent="0.25">
      <c r="A1533" s="2">
        <v>1532</v>
      </c>
      <c r="B1533" s="2">
        <v>293447632</v>
      </c>
      <c r="C1533" s="2" t="s">
        <v>5133</v>
      </c>
      <c r="D1533" s="2" t="s">
        <v>41</v>
      </c>
      <c r="E1533" s="2" t="s">
        <v>5082</v>
      </c>
      <c r="F1533" s="2">
        <v>2</v>
      </c>
      <c r="G1533" s="2" t="s">
        <v>29</v>
      </c>
      <c r="H1533" s="5">
        <v>52</v>
      </c>
      <c r="I1533" s="5">
        <v>2</v>
      </c>
    </row>
    <row r="1534" spans="1:9" x14ac:dyDescent="0.25">
      <c r="A1534" s="2">
        <v>1533</v>
      </c>
      <c r="B1534" s="2">
        <v>293447223</v>
      </c>
      <c r="C1534" s="2" t="s">
        <v>5134</v>
      </c>
      <c r="D1534" s="2" t="s">
        <v>2025</v>
      </c>
      <c r="E1534" s="2" t="s">
        <v>5130</v>
      </c>
      <c r="F1534" s="2">
        <v>2</v>
      </c>
      <c r="G1534" s="2" t="s">
        <v>29</v>
      </c>
      <c r="H1534" s="5">
        <v>46</v>
      </c>
      <c r="I1534" s="5"/>
    </row>
    <row r="1535" spans="1:9" x14ac:dyDescent="0.25">
      <c r="A1535" s="2">
        <v>1534</v>
      </c>
      <c r="B1535" s="2">
        <v>293446766</v>
      </c>
      <c r="C1535" s="2" t="s">
        <v>5135</v>
      </c>
      <c r="D1535" s="2" t="s">
        <v>224</v>
      </c>
      <c r="E1535" s="2" t="s">
        <v>5136</v>
      </c>
      <c r="F1535" s="2">
        <v>2</v>
      </c>
      <c r="G1535" s="2" t="s">
        <v>29</v>
      </c>
      <c r="H1535" s="5">
        <v>38</v>
      </c>
      <c r="I1535" s="5"/>
    </row>
    <row r="1536" spans="1:9" x14ac:dyDescent="0.25">
      <c r="A1536" s="2">
        <v>1535</v>
      </c>
      <c r="B1536" s="2">
        <v>293446021</v>
      </c>
      <c r="C1536" s="2" t="s">
        <v>5137</v>
      </c>
      <c r="D1536" s="2" t="s">
        <v>1858</v>
      </c>
      <c r="E1536" s="2" t="s">
        <v>2735</v>
      </c>
      <c r="F1536" s="2">
        <v>2</v>
      </c>
      <c r="G1536" s="2" t="s">
        <v>29</v>
      </c>
      <c r="H1536" s="5">
        <v>41</v>
      </c>
      <c r="I1536" s="5"/>
    </row>
    <row r="1537" spans="1:9" x14ac:dyDescent="0.25">
      <c r="A1537" s="2">
        <v>1536</v>
      </c>
      <c r="B1537" s="2">
        <v>293445962</v>
      </c>
      <c r="C1537" s="2" t="s">
        <v>5138</v>
      </c>
      <c r="D1537" s="2" t="s">
        <v>41</v>
      </c>
      <c r="E1537" s="2" t="s">
        <v>2679</v>
      </c>
      <c r="F1537" s="2">
        <v>2</v>
      </c>
      <c r="G1537" s="2" t="s">
        <v>29</v>
      </c>
      <c r="H1537" s="5">
        <v>53</v>
      </c>
      <c r="I1537" s="5">
        <v>2</v>
      </c>
    </row>
    <row r="1538" spans="1:9" x14ac:dyDescent="0.25">
      <c r="A1538" s="2">
        <v>1537</v>
      </c>
      <c r="B1538" s="2">
        <v>293445530</v>
      </c>
      <c r="C1538" s="2" t="s">
        <v>5139</v>
      </c>
      <c r="D1538" s="2" t="s">
        <v>2025</v>
      </c>
      <c r="E1538" s="2" t="s">
        <v>5130</v>
      </c>
      <c r="F1538" s="2">
        <v>2</v>
      </c>
      <c r="G1538" s="2" t="s">
        <v>29</v>
      </c>
      <c r="H1538" s="5">
        <v>44</v>
      </c>
      <c r="I1538" s="5"/>
    </row>
    <row r="1539" spans="1:9" x14ac:dyDescent="0.25">
      <c r="A1539" s="2">
        <v>1538</v>
      </c>
      <c r="B1539" s="2">
        <v>293443306</v>
      </c>
      <c r="C1539" s="2" t="s">
        <v>5140</v>
      </c>
      <c r="D1539" s="2" t="s">
        <v>2025</v>
      </c>
      <c r="E1539" s="2" t="s">
        <v>5130</v>
      </c>
      <c r="F1539" s="2">
        <v>2</v>
      </c>
      <c r="G1539" s="2" t="s">
        <v>29</v>
      </c>
      <c r="H1539" s="5">
        <v>45</v>
      </c>
      <c r="I1539" s="5"/>
    </row>
    <row r="1540" spans="1:9" x14ac:dyDescent="0.25">
      <c r="A1540" s="2">
        <v>1539</v>
      </c>
      <c r="B1540" s="2">
        <v>293440538</v>
      </c>
      <c r="C1540" s="2" t="s">
        <v>5141</v>
      </c>
      <c r="D1540" s="2" t="s">
        <v>1858</v>
      </c>
      <c r="E1540" s="2" t="s">
        <v>2658</v>
      </c>
      <c r="F1540" s="2">
        <v>2</v>
      </c>
      <c r="G1540" s="2" t="s">
        <v>29</v>
      </c>
      <c r="H1540" s="5">
        <v>37</v>
      </c>
      <c r="I1540" s="5"/>
    </row>
    <row r="1541" spans="1:9" x14ac:dyDescent="0.25">
      <c r="A1541" s="2">
        <v>1540</v>
      </c>
      <c r="B1541" s="2">
        <v>293437552</v>
      </c>
      <c r="C1541" s="2" t="s">
        <v>5142</v>
      </c>
      <c r="D1541" s="2" t="s">
        <v>1858</v>
      </c>
      <c r="E1541" s="2" t="s">
        <v>1991</v>
      </c>
      <c r="F1541" s="2">
        <v>2</v>
      </c>
      <c r="G1541" s="2" t="s">
        <v>29</v>
      </c>
      <c r="H1541" s="5">
        <v>51</v>
      </c>
      <c r="I1541" s="5">
        <v>3</v>
      </c>
    </row>
    <row r="1542" spans="1:9" x14ac:dyDescent="0.25">
      <c r="A1542" s="2">
        <v>1541</v>
      </c>
      <c r="B1542" s="2">
        <v>293433795</v>
      </c>
      <c r="C1542" s="2" t="s">
        <v>5143</v>
      </c>
      <c r="D1542" s="2" t="s">
        <v>41</v>
      </c>
      <c r="E1542" s="2">
        <v>9</v>
      </c>
      <c r="F1542" s="2">
        <v>2</v>
      </c>
      <c r="G1542" s="2" t="s">
        <v>29</v>
      </c>
      <c r="H1542" s="5">
        <v>47</v>
      </c>
      <c r="I1542" s="5"/>
    </row>
    <row r="1543" spans="1:9" x14ac:dyDescent="0.25">
      <c r="A1543" s="2">
        <v>1542</v>
      </c>
      <c r="B1543" s="2">
        <v>293433332</v>
      </c>
      <c r="C1543" s="2" t="s">
        <v>9874</v>
      </c>
      <c r="D1543" s="2" t="s">
        <v>1858</v>
      </c>
      <c r="E1543" s="2" t="s">
        <v>9875</v>
      </c>
      <c r="F1543" s="2">
        <v>3</v>
      </c>
      <c r="G1543" s="2" t="s">
        <v>29</v>
      </c>
      <c r="H1543" s="5">
        <v>35</v>
      </c>
      <c r="I1543" s="5"/>
    </row>
    <row r="1544" spans="1:9" x14ac:dyDescent="0.25">
      <c r="A1544" s="2">
        <v>1543</v>
      </c>
      <c r="B1544" s="2">
        <v>293432053</v>
      </c>
      <c r="C1544" s="2" t="s">
        <v>5144</v>
      </c>
      <c r="D1544" s="2" t="s">
        <v>11</v>
      </c>
      <c r="E1544" s="2" t="s">
        <v>5145</v>
      </c>
      <c r="F1544" s="2">
        <v>2</v>
      </c>
      <c r="G1544" s="2" t="s">
        <v>29</v>
      </c>
      <c r="H1544" s="5">
        <v>41</v>
      </c>
      <c r="I1544" s="5"/>
    </row>
    <row r="1545" spans="1:9" x14ac:dyDescent="0.25">
      <c r="A1545" s="2">
        <v>1544</v>
      </c>
      <c r="B1545" s="2">
        <v>293429459</v>
      </c>
      <c r="C1545" s="2" t="s">
        <v>5146</v>
      </c>
      <c r="D1545" s="2" t="s">
        <v>224</v>
      </c>
      <c r="E1545" s="2" t="s">
        <v>5147</v>
      </c>
      <c r="F1545" s="2">
        <v>2</v>
      </c>
      <c r="G1545" s="2" t="s">
        <v>29</v>
      </c>
      <c r="H1545" s="5">
        <v>40</v>
      </c>
      <c r="I1545" s="5"/>
    </row>
    <row r="1546" spans="1:9" x14ac:dyDescent="0.25">
      <c r="A1546" s="2">
        <v>1545</v>
      </c>
      <c r="B1546" s="2">
        <v>293428961</v>
      </c>
      <c r="C1546" s="2" t="s">
        <v>5148</v>
      </c>
      <c r="D1546" s="2" t="s">
        <v>224</v>
      </c>
      <c r="E1546" s="2" t="s">
        <v>5149</v>
      </c>
      <c r="F1546" s="2">
        <v>2</v>
      </c>
      <c r="G1546" s="2" t="s">
        <v>29</v>
      </c>
      <c r="H1546" s="5">
        <v>46</v>
      </c>
      <c r="I1546" s="5"/>
    </row>
    <row r="1547" spans="1:9" x14ac:dyDescent="0.25">
      <c r="A1547" s="2">
        <v>1546</v>
      </c>
      <c r="B1547" s="2">
        <v>293426891</v>
      </c>
      <c r="C1547" s="2" t="s">
        <v>5150</v>
      </c>
      <c r="D1547" s="2" t="s">
        <v>2025</v>
      </c>
      <c r="E1547" s="2" t="s">
        <v>4727</v>
      </c>
      <c r="F1547" s="2">
        <v>2</v>
      </c>
      <c r="G1547" s="2" t="s">
        <v>29</v>
      </c>
      <c r="H1547" s="5">
        <v>45</v>
      </c>
      <c r="I1547" s="5"/>
    </row>
    <row r="1548" spans="1:9" x14ac:dyDescent="0.25">
      <c r="A1548" s="2">
        <v>1547</v>
      </c>
      <c r="B1548" s="2">
        <v>293425870</v>
      </c>
      <c r="C1548" s="2" t="s">
        <v>5151</v>
      </c>
      <c r="D1548" s="2" t="s">
        <v>11</v>
      </c>
      <c r="E1548" s="2" t="s">
        <v>5152</v>
      </c>
      <c r="F1548" s="2">
        <v>2</v>
      </c>
      <c r="G1548" s="2" t="s">
        <v>29</v>
      </c>
      <c r="H1548" s="5">
        <v>41</v>
      </c>
      <c r="I1548" s="5"/>
    </row>
    <row r="1549" spans="1:9" x14ac:dyDescent="0.25">
      <c r="A1549" s="2">
        <v>1548</v>
      </c>
      <c r="B1549" s="2">
        <v>293424272</v>
      </c>
      <c r="C1549" s="2" t="s">
        <v>5153</v>
      </c>
      <c r="D1549" s="2" t="s">
        <v>44</v>
      </c>
      <c r="E1549" s="2" t="s">
        <v>5154</v>
      </c>
      <c r="F1549" s="2">
        <v>2</v>
      </c>
      <c r="G1549" s="2" t="s">
        <v>29</v>
      </c>
      <c r="H1549" s="5">
        <v>50</v>
      </c>
      <c r="I1549" s="5">
        <v>3</v>
      </c>
    </row>
    <row r="1550" spans="1:9" x14ac:dyDescent="0.25">
      <c r="A1550" s="2">
        <v>1549</v>
      </c>
      <c r="B1550" s="2">
        <v>293423561</v>
      </c>
      <c r="C1550" s="2" t="s">
        <v>5155</v>
      </c>
      <c r="D1550" s="2" t="s">
        <v>41</v>
      </c>
      <c r="E1550" s="2" t="s">
        <v>5156</v>
      </c>
      <c r="F1550" s="2">
        <v>2</v>
      </c>
      <c r="G1550" s="2" t="s">
        <v>29</v>
      </c>
      <c r="H1550" s="5">
        <v>47</v>
      </c>
      <c r="I1550" s="5"/>
    </row>
    <row r="1551" spans="1:9" x14ac:dyDescent="0.25">
      <c r="A1551" s="2">
        <v>1550</v>
      </c>
      <c r="B1551" s="2">
        <v>293423044</v>
      </c>
      <c r="C1551" s="2" t="s">
        <v>5157</v>
      </c>
      <c r="D1551" s="2" t="s">
        <v>224</v>
      </c>
      <c r="E1551" s="2" t="s">
        <v>2665</v>
      </c>
      <c r="F1551" s="2">
        <v>2</v>
      </c>
      <c r="G1551" s="2" t="s">
        <v>29</v>
      </c>
      <c r="H1551" s="5">
        <v>35</v>
      </c>
      <c r="I1551" s="5"/>
    </row>
    <row r="1552" spans="1:9" x14ac:dyDescent="0.25">
      <c r="A1552" s="2">
        <v>1551</v>
      </c>
      <c r="B1552" s="2">
        <v>293420879</v>
      </c>
      <c r="C1552" s="2" t="s">
        <v>5158</v>
      </c>
      <c r="D1552" s="2" t="s">
        <v>1858</v>
      </c>
      <c r="E1552" s="2" t="s">
        <v>5159</v>
      </c>
      <c r="F1552" s="2">
        <v>2</v>
      </c>
      <c r="G1552" s="2" t="s">
        <v>29</v>
      </c>
      <c r="H1552" s="5">
        <v>50</v>
      </c>
      <c r="I1552" s="5">
        <v>3</v>
      </c>
    </row>
    <row r="1553" spans="1:9" x14ac:dyDescent="0.25">
      <c r="A1553" s="2">
        <v>1552</v>
      </c>
      <c r="B1553" s="2">
        <v>293420334</v>
      </c>
      <c r="C1553" s="2" t="s">
        <v>9802</v>
      </c>
      <c r="D1553" s="2" t="s">
        <v>224</v>
      </c>
      <c r="E1553" s="2" t="s">
        <v>4521</v>
      </c>
      <c r="F1553" s="2">
        <v>2</v>
      </c>
      <c r="G1553" s="2" t="s">
        <v>29</v>
      </c>
      <c r="H1553" s="5">
        <v>51</v>
      </c>
      <c r="I1553" s="5">
        <v>3</v>
      </c>
    </row>
    <row r="1554" spans="1:9" x14ac:dyDescent="0.25">
      <c r="A1554" s="2">
        <v>1553</v>
      </c>
      <c r="B1554" s="2">
        <v>293419783</v>
      </c>
      <c r="C1554" s="2" t="s">
        <v>9803</v>
      </c>
      <c r="D1554" s="2" t="s">
        <v>224</v>
      </c>
      <c r="E1554" s="2" t="s">
        <v>9804</v>
      </c>
      <c r="F1554" s="2">
        <v>4</v>
      </c>
      <c r="G1554" s="2" t="s">
        <v>29</v>
      </c>
      <c r="H1554" s="5">
        <v>25</v>
      </c>
      <c r="I1554" s="5"/>
    </row>
    <row r="1555" spans="1:9" x14ac:dyDescent="0.25">
      <c r="A1555" s="2">
        <v>1554</v>
      </c>
      <c r="B1555" s="2">
        <v>293417277</v>
      </c>
      <c r="C1555" s="2" t="s">
        <v>5160</v>
      </c>
      <c r="D1555" s="2" t="s">
        <v>18</v>
      </c>
      <c r="E1555" s="2" t="s">
        <v>2745</v>
      </c>
      <c r="F1555" s="2">
        <v>2</v>
      </c>
      <c r="G1555" s="2" t="s">
        <v>29</v>
      </c>
      <c r="H1555" s="5">
        <v>49</v>
      </c>
      <c r="I1555" s="5"/>
    </row>
    <row r="1556" spans="1:9" x14ac:dyDescent="0.25">
      <c r="A1556" s="2">
        <v>1555</v>
      </c>
      <c r="B1556" s="2">
        <v>293416635</v>
      </c>
      <c r="C1556" s="2" t="s">
        <v>5161</v>
      </c>
      <c r="D1556" s="2" t="s">
        <v>1858</v>
      </c>
      <c r="E1556" s="2" t="s">
        <v>2658</v>
      </c>
      <c r="F1556" s="2">
        <v>2</v>
      </c>
      <c r="G1556" s="2" t="s">
        <v>29</v>
      </c>
      <c r="H1556" s="5">
        <v>18</v>
      </c>
      <c r="I1556" s="5"/>
    </row>
    <row r="1557" spans="1:9" x14ac:dyDescent="0.25">
      <c r="A1557" s="2">
        <v>1556</v>
      </c>
      <c r="B1557" s="2">
        <v>293416120</v>
      </c>
      <c r="C1557" s="2" t="s">
        <v>4962</v>
      </c>
      <c r="D1557" s="2" t="s">
        <v>41</v>
      </c>
      <c r="E1557" s="2" t="s">
        <v>5162</v>
      </c>
      <c r="F1557" s="2">
        <v>2</v>
      </c>
      <c r="G1557" s="2" t="s">
        <v>29</v>
      </c>
      <c r="H1557" s="5">
        <v>51</v>
      </c>
      <c r="I1557" s="5">
        <v>3</v>
      </c>
    </row>
    <row r="1558" spans="1:9" x14ac:dyDescent="0.25">
      <c r="A1558" s="2">
        <v>1557</v>
      </c>
      <c r="B1558" s="2">
        <v>293414772</v>
      </c>
      <c r="C1558" s="2" t="s">
        <v>4952</v>
      </c>
      <c r="D1558" s="2" t="s">
        <v>224</v>
      </c>
      <c r="E1558" s="2" t="s">
        <v>4521</v>
      </c>
      <c r="F1558" s="2">
        <v>2</v>
      </c>
      <c r="G1558" s="2" t="s">
        <v>29</v>
      </c>
      <c r="H1558" s="5">
        <v>52</v>
      </c>
      <c r="I1558" s="5">
        <v>2</v>
      </c>
    </row>
    <row r="1559" spans="1:9" x14ac:dyDescent="0.25">
      <c r="A1559" s="2">
        <v>1558</v>
      </c>
      <c r="B1559" s="2">
        <v>293414648</v>
      </c>
      <c r="C1559" s="2" t="s">
        <v>5163</v>
      </c>
      <c r="D1559" s="2" t="s">
        <v>1858</v>
      </c>
      <c r="E1559" s="2" t="s">
        <v>1465</v>
      </c>
      <c r="F1559" s="2">
        <v>2</v>
      </c>
      <c r="G1559" s="2" t="s">
        <v>29</v>
      </c>
      <c r="H1559" s="5">
        <v>36</v>
      </c>
      <c r="I1559" s="5"/>
    </row>
    <row r="1560" spans="1:9" x14ac:dyDescent="0.25">
      <c r="A1560" s="2">
        <v>1559</v>
      </c>
      <c r="B1560" s="2">
        <v>293412197</v>
      </c>
      <c r="C1560" s="2" t="s">
        <v>5164</v>
      </c>
      <c r="D1560" s="2" t="s">
        <v>11</v>
      </c>
      <c r="E1560" s="2" t="s">
        <v>5165</v>
      </c>
      <c r="F1560" s="2">
        <v>2</v>
      </c>
      <c r="G1560" s="2" t="s">
        <v>29</v>
      </c>
      <c r="H1560" s="5">
        <v>47</v>
      </c>
      <c r="I1560" s="5"/>
    </row>
    <row r="1561" spans="1:9" x14ac:dyDescent="0.25">
      <c r="A1561" s="2">
        <v>1560</v>
      </c>
      <c r="B1561" s="2">
        <v>293409714</v>
      </c>
      <c r="C1561" s="2" t="s">
        <v>5168</v>
      </c>
      <c r="D1561" s="2" t="s">
        <v>11</v>
      </c>
      <c r="E1561" s="2" t="s">
        <v>4553</v>
      </c>
      <c r="F1561" s="2">
        <v>2</v>
      </c>
      <c r="G1561" s="2" t="s">
        <v>29</v>
      </c>
      <c r="H1561" s="5">
        <v>50</v>
      </c>
      <c r="I1561" s="5">
        <v>3</v>
      </c>
    </row>
    <row r="1562" spans="1:9" x14ac:dyDescent="0.25">
      <c r="A1562" s="2">
        <v>1561</v>
      </c>
      <c r="B1562" s="2">
        <v>293407886</v>
      </c>
      <c r="C1562" s="2" t="s">
        <v>5169</v>
      </c>
      <c r="D1562" s="2" t="s">
        <v>1858</v>
      </c>
      <c r="E1562" s="2" t="s">
        <v>2926</v>
      </c>
      <c r="F1562" s="2">
        <v>2</v>
      </c>
      <c r="G1562" s="2" t="s">
        <v>29</v>
      </c>
      <c r="H1562" s="5">
        <v>43</v>
      </c>
      <c r="I1562" s="5"/>
    </row>
    <row r="1563" spans="1:9" x14ac:dyDescent="0.25">
      <c r="A1563" s="2">
        <v>1562</v>
      </c>
      <c r="B1563" s="2">
        <v>293406331</v>
      </c>
      <c r="C1563" s="2" t="s">
        <v>5170</v>
      </c>
      <c r="D1563" s="2" t="s">
        <v>11</v>
      </c>
      <c r="E1563" s="2" t="s">
        <v>1924</v>
      </c>
      <c r="F1563" s="2">
        <v>2</v>
      </c>
      <c r="G1563" s="2" t="s">
        <v>29</v>
      </c>
      <c r="H1563" s="5">
        <v>45</v>
      </c>
      <c r="I1563" s="5"/>
    </row>
    <row r="1564" spans="1:9" x14ac:dyDescent="0.25">
      <c r="A1564" s="2">
        <v>1563</v>
      </c>
      <c r="B1564" s="2">
        <v>293405987</v>
      </c>
      <c r="C1564" s="2" t="s">
        <v>5171</v>
      </c>
      <c r="D1564" s="2" t="s">
        <v>224</v>
      </c>
      <c r="E1564" s="2" t="s">
        <v>4571</v>
      </c>
      <c r="F1564" s="2">
        <v>2</v>
      </c>
      <c r="G1564" s="2" t="s">
        <v>29</v>
      </c>
      <c r="H1564" s="5">
        <v>50</v>
      </c>
      <c r="I1564" s="5">
        <v>3</v>
      </c>
    </row>
    <row r="1565" spans="1:9" x14ac:dyDescent="0.25">
      <c r="A1565" s="2">
        <v>1564</v>
      </c>
      <c r="B1565" s="2">
        <v>293405668</v>
      </c>
      <c r="C1565" s="2" t="s">
        <v>5172</v>
      </c>
      <c r="D1565" s="2" t="s">
        <v>224</v>
      </c>
      <c r="E1565" s="2" t="s">
        <v>4521</v>
      </c>
      <c r="F1565" s="2">
        <v>2</v>
      </c>
      <c r="G1565" s="2" t="s">
        <v>29</v>
      </c>
      <c r="H1565" s="5">
        <v>49</v>
      </c>
      <c r="I1565" s="5"/>
    </row>
    <row r="1566" spans="1:9" x14ac:dyDescent="0.25">
      <c r="A1566" s="2">
        <v>1565</v>
      </c>
      <c r="B1566" s="2">
        <v>293405057</v>
      </c>
      <c r="C1566" s="2" t="s">
        <v>5166</v>
      </c>
      <c r="D1566" s="2" t="s">
        <v>11</v>
      </c>
      <c r="E1566" s="2" t="s">
        <v>9899</v>
      </c>
      <c r="F1566" s="2">
        <v>2</v>
      </c>
      <c r="G1566" s="2" t="s">
        <v>29</v>
      </c>
      <c r="H1566" s="5">
        <v>43</v>
      </c>
      <c r="I1566" s="5"/>
    </row>
    <row r="1567" spans="1:9" x14ac:dyDescent="0.25">
      <c r="A1567" s="2">
        <v>1566</v>
      </c>
      <c r="B1567" s="2">
        <v>293402492</v>
      </c>
      <c r="C1567" s="2" t="s">
        <v>5173</v>
      </c>
      <c r="D1567" s="2" t="s">
        <v>224</v>
      </c>
      <c r="E1567" s="2" t="s">
        <v>5174</v>
      </c>
      <c r="F1567" s="2">
        <v>2</v>
      </c>
      <c r="G1567" s="2" t="s">
        <v>29</v>
      </c>
      <c r="H1567" s="5">
        <v>42</v>
      </c>
      <c r="I1567" s="5"/>
    </row>
    <row r="1568" spans="1:9" x14ac:dyDescent="0.25">
      <c r="A1568" s="2">
        <v>1567</v>
      </c>
      <c r="B1568" s="2">
        <v>293393254</v>
      </c>
      <c r="C1568" s="2" t="s">
        <v>5175</v>
      </c>
      <c r="D1568" s="2" t="s">
        <v>41</v>
      </c>
      <c r="E1568" s="2" t="s">
        <v>5176</v>
      </c>
      <c r="F1568" s="2">
        <v>2</v>
      </c>
      <c r="G1568" s="2" t="s">
        <v>29</v>
      </c>
      <c r="H1568" s="5">
        <v>36</v>
      </c>
      <c r="I1568" s="5"/>
    </row>
    <row r="1569" spans="1:9" x14ac:dyDescent="0.25">
      <c r="A1569" s="2">
        <v>1568</v>
      </c>
      <c r="B1569" s="2">
        <v>293392453</v>
      </c>
      <c r="C1569" s="2" t="s">
        <v>5177</v>
      </c>
      <c r="D1569" s="2" t="s">
        <v>1858</v>
      </c>
      <c r="E1569" s="2" t="s">
        <v>2442</v>
      </c>
      <c r="F1569" s="2">
        <v>2</v>
      </c>
      <c r="G1569" s="2" t="s">
        <v>29</v>
      </c>
      <c r="H1569" s="5">
        <v>35</v>
      </c>
      <c r="I1569" s="5"/>
    </row>
    <row r="1570" spans="1:9" x14ac:dyDescent="0.25">
      <c r="A1570" s="2">
        <v>1569</v>
      </c>
      <c r="B1570" s="2">
        <v>293390524</v>
      </c>
      <c r="C1570" s="2" t="s">
        <v>5178</v>
      </c>
      <c r="D1570" s="2" t="s">
        <v>224</v>
      </c>
      <c r="E1570" s="2" t="s">
        <v>4607</v>
      </c>
      <c r="F1570" s="2">
        <v>2</v>
      </c>
      <c r="G1570" s="2" t="s">
        <v>29</v>
      </c>
      <c r="H1570" s="5">
        <v>45</v>
      </c>
      <c r="I1570" s="5"/>
    </row>
    <row r="1571" spans="1:9" x14ac:dyDescent="0.25">
      <c r="A1571" s="2">
        <v>1570</v>
      </c>
      <c r="B1571" s="2">
        <v>293389797</v>
      </c>
      <c r="C1571" s="2" t="s">
        <v>5179</v>
      </c>
      <c r="D1571" s="2" t="s">
        <v>224</v>
      </c>
      <c r="E1571" s="2" t="s">
        <v>5180</v>
      </c>
      <c r="F1571" s="2">
        <v>2</v>
      </c>
      <c r="G1571" s="2" t="s">
        <v>29</v>
      </c>
      <c r="H1571" s="5">
        <v>39</v>
      </c>
      <c r="I1571" s="5"/>
    </row>
    <row r="1572" spans="1:9" x14ac:dyDescent="0.25">
      <c r="A1572" s="2">
        <v>1571</v>
      </c>
      <c r="B1572" s="2">
        <v>293388833</v>
      </c>
      <c r="C1572" s="2" t="s">
        <v>5182</v>
      </c>
      <c r="D1572" s="2" t="s">
        <v>1858</v>
      </c>
      <c r="E1572" s="2" t="s">
        <v>5183</v>
      </c>
      <c r="F1572" s="2">
        <v>2</v>
      </c>
      <c r="G1572" s="2" t="s">
        <v>29</v>
      </c>
      <c r="H1572" s="5">
        <v>43</v>
      </c>
      <c r="I1572" s="5"/>
    </row>
    <row r="1573" spans="1:9" x14ac:dyDescent="0.25">
      <c r="A1573" s="2">
        <v>1572</v>
      </c>
      <c r="B1573" s="2">
        <v>293388590</v>
      </c>
      <c r="C1573" s="2" t="s">
        <v>5184</v>
      </c>
      <c r="D1573" s="2" t="s">
        <v>11</v>
      </c>
      <c r="E1573" s="2" t="s">
        <v>5185</v>
      </c>
      <c r="F1573" s="2">
        <v>2</v>
      </c>
      <c r="G1573" s="2" t="s">
        <v>29</v>
      </c>
      <c r="H1573" s="5">
        <v>48</v>
      </c>
      <c r="I1573" s="5"/>
    </row>
    <row r="1574" spans="1:9" x14ac:dyDescent="0.25">
      <c r="A1574" s="2">
        <v>1573</v>
      </c>
      <c r="B1574" s="2">
        <v>293386421</v>
      </c>
      <c r="C1574" s="2" t="s">
        <v>5186</v>
      </c>
      <c r="D1574" s="2" t="s">
        <v>1858</v>
      </c>
      <c r="E1574" s="2" t="s">
        <v>5187</v>
      </c>
      <c r="F1574" s="2">
        <v>2</v>
      </c>
      <c r="G1574" s="2" t="s">
        <v>29</v>
      </c>
      <c r="H1574" s="5">
        <v>37</v>
      </c>
      <c r="I1574" s="5"/>
    </row>
    <row r="1575" spans="1:9" x14ac:dyDescent="0.25">
      <c r="A1575" s="2">
        <v>1574</v>
      </c>
      <c r="B1575" s="2">
        <v>293385938</v>
      </c>
      <c r="C1575" s="2" t="s">
        <v>5188</v>
      </c>
      <c r="D1575" s="2" t="s">
        <v>11</v>
      </c>
      <c r="E1575" s="2" t="s">
        <v>5189</v>
      </c>
      <c r="F1575" s="2">
        <v>2</v>
      </c>
      <c r="G1575" s="2" t="s">
        <v>29</v>
      </c>
      <c r="H1575" s="5">
        <v>44</v>
      </c>
      <c r="I1575" s="5"/>
    </row>
    <row r="1576" spans="1:9" x14ac:dyDescent="0.25">
      <c r="A1576" s="2">
        <v>1575</v>
      </c>
      <c r="B1576" s="2">
        <v>293385665</v>
      </c>
      <c r="C1576" s="2" t="s">
        <v>5190</v>
      </c>
      <c r="D1576" s="2" t="s">
        <v>21</v>
      </c>
      <c r="E1576" s="2" t="s">
        <v>4698</v>
      </c>
      <c r="F1576" s="2">
        <v>2</v>
      </c>
      <c r="G1576" s="2" t="s">
        <v>29</v>
      </c>
      <c r="H1576" s="5">
        <v>45</v>
      </c>
      <c r="I1576" s="5"/>
    </row>
    <row r="1577" spans="1:9" x14ac:dyDescent="0.25">
      <c r="A1577" s="2">
        <v>1576</v>
      </c>
      <c r="B1577" s="2">
        <v>293384872</v>
      </c>
      <c r="C1577" s="2" t="s">
        <v>5191</v>
      </c>
      <c r="D1577" s="2" t="s">
        <v>1858</v>
      </c>
      <c r="E1577" s="2" t="s">
        <v>2923</v>
      </c>
      <c r="F1577" s="2">
        <v>2</v>
      </c>
      <c r="G1577" s="2" t="s">
        <v>29</v>
      </c>
      <c r="H1577" s="5">
        <v>43</v>
      </c>
      <c r="I1577" s="5"/>
    </row>
    <row r="1578" spans="1:9" x14ac:dyDescent="0.25">
      <c r="A1578" s="2">
        <v>1577</v>
      </c>
      <c r="B1578" s="2">
        <v>293384825</v>
      </c>
      <c r="C1578" s="2" t="s">
        <v>5192</v>
      </c>
      <c r="D1578" s="2" t="s">
        <v>11</v>
      </c>
      <c r="E1578" s="2" t="s">
        <v>5193</v>
      </c>
      <c r="F1578" s="2">
        <v>2</v>
      </c>
      <c r="G1578" s="2" t="s">
        <v>29</v>
      </c>
      <c r="H1578" s="5">
        <v>39</v>
      </c>
      <c r="I1578" s="5"/>
    </row>
    <row r="1579" spans="1:9" x14ac:dyDescent="0.25">
      <c r="A1579" s="2">
        <v>1578</v>
      </c>
      <c r="B1579" s="2">
        <v>293383156</v>
      </c>
      <c r="C1579" s="2" t="s">
        <v>5194</v>
      </c>
      <c r="D1579" s="2" t="s">
        <v>1858</v>
      </c>
      <c r="E1579" s="2" t="s">
        <v>5195</v>
      </c>
      <c r="F1579" s="2">
        <v>2</v>
      </c>
      <c r="G1579" s="2" t="s">
        <v>29</v>
      </c>
      <c r="H1579" s="5">
        <v>44</v>
      </c>
      <c r="I1579" s="5"/>
    </row>
    <row r="1580" spans="1:9" x14ac:dyDescent="0.25">
      <c r="A1580" s="2">
        <v>1579</v>
      </c>
      <c r="B1580" s="2">
        <v>293382426</v>
      </c>
      <c r="C1580" s="2" t="s">
        <v>5196</v>
      </c>
      <c r="D1580" s="2" t="s">
        <v>41</v>
      </c>
      <c r="E1580" s="2" t="s">
        <v>5197</v>
      </c>
      <c r="F1580" s="2">
        <v>2</v>
      </c>
      <c r="G1580" s="2" t="s">
        <v>29</v>
      </c>
      <c r="H1580" s="5">
        <v>51</v>
      </c>
      <c r="I1580" s="5">
        <v>3</v>
      </c>
    </row>
    <row r="1581" spans="1:9" x14ac:dyDescent="0.25">
      <c r="A1581" s="2">
        <v>1580</v>
      </c>
      <c r="B1581" s="2">
        <v>293382029</v>
      </c>
      <c r="C1581" s="2" t="s">
        <v>5198</v>
      </c>
      <c r="D1581" s="2" t="s">
        <v>224</v>
      </c>
      <c r="E1581" s="2" t="s">
        <v>5199</v>
      </c>
      <c r="F1581" s="2">
        <v>2</v>
      </c>
      <c r="G1581" s="2" t="s">
        <v>29</v>
      </c>
      <c r="H1581" s="5">
        <v>45</v>
      </c>
      <c r="I1581" s="5"/>
    </row>
    <row r="1582" spans="1:9" x14ac:dyDescent="0.25">
      <c r="A1582" s="2">
        <v>1581</v>
      </c>
      <c r="B1582" s="2">
        <v>293381278</v>
      </c>
      <c r="C1582" s="2" t="s">
        <v>5200</v>
      </c>
      <c r="D1582" s="2" t="s">
        <v>41</v>
      </c>
      <c r="E1582" s="2" t="s">
        <v>5201</v>
      </c>
      <c r="F1582" s="2">
        <v>2</v>
      </c>
      <c r="G1582" s="2" t="s">
        <v>29</v>
      </c>
      <c r="H1582" s="5">
        <v>51</v>
      </c>
      <c r="I1582" s="5">
        <v>3</v>
      </c>
    </row>
    <row r="1583" spans="1:9" x14ac:dyDescent="0.25">
      <c r="A1583" s="2">
        <v>1582</v>
      </c>
      <c r="B1583" s="2">
        <v>293380063</v>
      </c>
      <c r="C1583" s="2" t="s">
        <v>5202</v>
      </c>
      <c r="D1583" s="2" t="s">
        <v>41</v>
      </c>
      <c r="E1583" s="2" t="s">
        <v>5201</v>
      </c>
      <c r="F1583" s="2">
        <v>2</v>
      </c>
      <c r="G1583" s="2" t="s">
        <v>29</v>
      </c>
      <c r="H1583" s="5">
        <v>51</v>
      </c>
      <c r="I1583" s="5">
        <v>3</v>
      </c>
    </row>
    <row r="1584" spans="1:9" x14ac:dyDescent="0.25">
      <c r="A1584" s="2">
        <v>1583</v>
      </c>
      <c r="B1584" s="2">
        <v>293378352</v>
      </c>
      <c r="C1584" s="2" t="s">
        <v>5181</v>
      </c>
      <c r="D1584" s="2" t="s">
        <v>11</v>
      </c>
      <c r="E1584" s="2" t="s">
        <v>9894</v>
      </c>
      <c r="F1584" s="2">
        <v>2</v>
      </c>
      <c r="G1584" s="2" t="s">
        <v>29</v>
      </c>
      <c r="H1584" s="5">
        <v>11</v>
      </c>
      <c r="I1584" s="5"/>
    </row>
    <row r="1585" spans="1:9" x14ac:dyDescent="0.25">
      <c r="A1585" s="2">
        <v>1584</v>
      </c>
      <c r="B1585" s="2">
        <v>293377862</v>
      </c>
      <c r="C1585" s="2" t="s">
        <v>5203</v>
      </c>
      <c r="D1585" s="2" t="s">
        <v>41</v>
      </c>
      <c r="E1585" s="2" t="s">
        <v>5204</v>
      </c>
      <c r="F1585" s="2">
        <v>2</v>
      </c>
      <c r="G1585" s="2" t="s">
        <v>29</v>
      </c>
      <c r="H1585" s="5">
        <v>51</v>
      </c>
      <c r="I1585" s="5">
        <v>3</v>
      </c>
    </row>
    <row r="1586" spans="1:9" x14ac:dyDescent="0.25">
      <c r="A1586" s="2">
        <v>1585</v>
      </c>
      <c r="B1586" s="2">
        <v>293376092</v>
      </c>
      <c r="C1586" s="2" t="s">
        <v>5205</v>
      </c>
      <c r="D1586" s="2" t="s">
        <v>41</v>
      </c>
      <c r="E1586" s="2" t="s">
        <v>5204</v>
      </c>
      <c r="F1586" s="2">
        <v>2</v>
      </c>
      <c r="G1586" s="2" t="s">
        <v>29</v>
      </c>
      <c r="H1586" s="5">
        <v>51</v>
      </c>
      <c r="I1586" s="5">
        <v>3</v>
      </c>
    </row>
    <row r="1587" spans="1:9" x14ac:dyDescent="0.25">
      <c r="A1587" s="2">
        <v>1586</v>
      </c>
      <c r="B1587" s="2">
        <v>293375340</v>
      </c>
      <c r="C1587" s="2" t="s">
        <v>5102</v>
      </c>
      <c r="D1587" s="2" t="s">
        <v>224</v>
      </c>
      <c r="E1587" s="2" t="s">
        <v>9806</v>
      </c>
      <c r="F1587" s="2">
        <v>2</v>
      </c>
      <c r="G1587" s="2" t="s">
        <v>29</v>
      </c>
      <c r="H1587" s="5">
        <v>43</v>
      </c>
      <c r="I1587" s="5"/>
    </row>
    <row r="1588" spans="1:9" x14ac:dyDescent="0.25">
      <c r="A1588" s="2">
        <v>1587</v>
      </c>
      <c r="B1588" s="2">
        <v>293375325</v>
      </c>
      <c r="C1588" s="2" t="s">
        <v>5206</v>
      </c>
      <c r="D1588" s="2" t="s">
        <v>224</v>
      </c>
      <c r="E1588" s="2" t="s">
        <v>2656</v>
      </c>
      <c r="F1588" s="2">
        <v>2</v>
      </c>
      <c r="G1588" s="2" t="s">
        <v>29</v>
      </c>
      <c r="H1588" s="5">
        <v>47</v>
      </c>
      <c r="I1588" s="5"/>
    </row>
    <row r="1589" spans="1:9" x14ac:dyDescent="0.25">
      <c r="A1589" s="2">
        <v>1588</v>
      </c>
      <c r="B1589" s="2">
        <v>293374668</v>
      </c>
      <c r="C1589" s="2" t="s">
        <v>5207</v>
      </c>
      <c r="D1589" s="2" t="s">
        <v>41</v>
      </c>
      <c r="E1589" s="2" t="s">
        <v>5201</v>
      </c>
      <c r="F1589" s="2">
        <v>2</v>
      </c>
      <c r="G1589" s="2" t="s">
        <v>29</v>
      </c>
      <c r="H1589" s="5">
        <v>51</v>
      </c>
      <c r="I1589" s="5">
        <v>3</v>
      </c>
    </row>
    <row r="1590" spans="1:9" x14ac:dyDescent="0.25">
      <c r="A1590" s="2">
        <v>1589</v>
      </c>
      <c r="B1590" s="2">
        <v>293374554</v>
      </c>
      <c r="C1590" s="2" t="s">
        <v>5208</v>
      </c>
      <c r="D1590" s="2" t="s">
        <v>41</v>
      </c>
      <c r="E1590" s="2" t="s">
        <v>5209</v>
      </c>
      <c r="F1590" s="2">
        <v>2</v>
      </c>
      <c r="G1590" s="2" t="s">
        <v>29</v>
      </c>
      <c r="H1590" s="5">
        <v>43</v>
      </c>
      <c r="I1590" s="5"/>
    </row>
    <row r="1591" spans="1:9" x14ac:dyDescent="0.25">
      <c r="A1591" s="2">
        <v>1590</v>
      </c>
      <c r="B1591" s="2">
        <v>293373040</v>
      </c>
      <c r="C1591" s="2" t="s">
        <v>5210</v>
      </c>
      <c r="D1591" s="2" t="s">
        <v>41</v>
      </c>
      <c r="E1591" s="2" t="s">
        <v>5204</v>
      </c>
      <c r="F1591" s="2">
        <v>2</v>
      </c>
      <c r="G1591" s="2" t="s">
        <v>29</v>
      </c>
      <c r="H1591" s="5">
        <v>51</v>
      </c>
      <c r="I1591" s="5">
        <v>3</v>
      </c>
    </row>
    <row r="1592" spans="1:9" x14ac:dyDescent="0.25">
      <c r="A1592" s="2">
        <v>1591</v>
      </c>
      <c r="B1592" s="2">
        <v>293371269</v>
      </c>
      <c r="C1592" s="2" t="s">
        <v>5211</v>
      </c>
      <c r="D1592" s="2" t="s">
        <v>41</v>
      </c>
      <c r="E1592" s="2" t="s">
        <v>5212</v>
      </c>
      <c r="F1592" s="2">
        <v>2</v>
      </c>
      <c r="G1592" s="2" t="s">
        <v>29</v>
      </c>
      <c r="H1592" s="5">
        <v>51</v>
      </c>
      <c r="I1592" s="5">
        <v>3</v>
      </c>
    </row>
    <row r="1593" spans="1:9" x14ac:dyDescent="0.25">
      <c r="A1593" s="2">
        <v>1592</v>
      </c>
      <c r="B1593" s="2">
        <v>293370260</v>
      </c>
      <c r="C1593" s="2" t="s">
        <v>5213</v>
      </c>
      <c r="D1593" s="2" t="s">
        <v>41</v>
      </c>
      <c r="E1593" s="2" t="s">
        <v>5214</v>
      </c>
      <c r="F1593" s="2">
        <v>2</v>
      </c>
      <c r="G1593" s="2" t="s">
        <v>29</v>
      </c>
      <c r="H1593" s="5">
        <v>51</v>
      </c>
      <c r="I1593" s="5">
        <v>3</v>
      </c>
    </row>
    <row r="1594" spans="1:9" x14ac:dyDescent="0.25">
      <c r="A1594" s="2">
        <v>1593</v>
      </c>
      <c r="B1594" s="2">
        <v>293369895</v>
      </c>
      <c r="C1594" s="2" t="s">
        <v>5215</v>
      </c>
      <c r="D1594" s="2" t="s">
        <v>41</v>
      </c>
      <c r="E1594" s="2" t="s">
        <v>5212</v>
      </c>
      <c r="F1594" s="2">
        <v>2</v>
      </c>
      <c r="G1594" s="2" t="s">
        <v>29</v>
      </c>
      <c r="H1594" s="5">
        <v>51</v>
      </c>
      <c r="I1594" s="5">
        <v>3</v>
      </c>
    </row>
    <row r="1595" spans="1:9" x14ac:dyDescent="0.25">
      <c r="A1595" s="2">
        <v>1594</v>
      </c>
      <c r="B1595" s="2">
        <v>293369603</v>
      </c>
      <c r="C1595" s="2" t="s">
        <v>3124</v>
      </c>
      <c r="D1595" s="2" t="s">
        <v>224</v>
      </c>
      <c r="E1595" s="2" t="s">
        <v>2665</v>
      </c>
      <c r="F1595" s="2">
        <v>2</v>
      </c>
      <c r="G1595" s="2" t="s">
        <v>29</v>
      </c>
      <c r="H1595" s="5">
        <v>31</v>
      </c>
      <c r="I1595" s="5"/>
    </row>
    <row r="1596" spans="1:9" x14ac:dyDescent="0.25">
      <c r="A1596" s="2">
        <v>1595</v>
      </c>
      <c r="B1596" s="2">
        <v>293368205</v>
      </c>
      <c r="C1596" s="2" t="s">
        <v>5216</v>
      </c>
      <c r="D1596" s="2" t="s">
        <v>1858</v>
      </c>
      <c r="E1596" s="2" t="s">
        <v>2729</v>
      </c>
      <c r="F1596" s="2">
        <v>2</v>
      </c>
      <c r="G1596" s="2" t="s">
        <v>29</v>
      </c>
      <c r="H1596" s="5">
        <v>32</v>
      </c>
      <c r="I1596" s="5"/>
    </row>
    <row r="1597" spans="1:9" x14ac:dyDescent="0.25">
      <c r="A1597" s="2">
        <v>1596</v>
      </c>
      <c r="B1597" s="2">
        <v>293368054</v>
      </c>
      <c r="C1597" s="2" t="s">
        <v>5217</v>
      </c>
      <c r="D1597" s="2" t="s">
        <v>41</v>
      </c>
      <c r="E1597" s="2" t="s">
        <v>5212</v>
      </c>
      <c r="F1597" s="2">
        <v>2</v>
      </c>
      <c r="G1597" s="2" t="s">
        <v>29</v>
      </c>
      <c r="H1597" s="5">
        <v>51</v>
      </c>
      <c r="I1597" s="5">
        <v>3</v>
      </c>
    </row>
    <row r="1598" spans="1:9" x14ac:dyDescent="0.25">
      <c r="A1598" s="2">
        <v>1597</v>
      </c>
      <c r="B1598" s="2">
        <v>293368014</v>
      </c>
      <c r="C1598" s="2" t="s">
        <v>2352</v>
      </c>
      <c r="D1598" s="2" t="s">
        <v>41</v>
      </c>
      <c r="E1598" s="2" t="s">
        <v>5214</v>
      </c>
      <c r="F1598" s="2">
        <v>2</v>
      </c>
      <c r="G1598" s="2" t="s">
        <v>29</v>
      </c>
      <c r="H1598" s="5">
        <v>52</v>
      </c>
      <c r="I1598" s="5">
        <v>2</v>
      </c>
    </row>
    <row r="1599" spans="1:9" x14ac:dyDescent="0.25">
      <c r="A1599" s="2">
        <v>1598</v>
      </c>
      <c r="B1599" s="2">
        <v>293366557</v>
      </c>
      <c r="C1599" s="2" t="s">
        <v>5218</v>
      </c>
      <c r="D1599" s="2" t="s">
        <v>41</v>
      </c>
      <c r="E1599" s="2" t="s">
        <v>5212</v>
      </c>
      <c r="F1599" s="2">
        <v>2</v>
      </c>
      <c r="G1599" s="2" t="s">
        <v>29</v>
      </c>
      <c r="H1599" s="5">
        <v>51</v>
      </c>
      <c r="I1599" s="5">
        <v>3</v>
      </c>
    </row>
    <row r="1600" spans="1:9" x14ac:dyDescent="0.25">
      <c r="A1600" s="2">
        <v>1599</v>
      </c>
      <c r="B1600" s="2">
        <v>293366072</v>
      </c>
      <c r="C1600" s="2" t="s">
        <v>5219</v>
      </c>
      <c r="D1600" s="2" t="s">
        <v>11</v>
      </c>
      <c r="E1600" s="2" t="s">
        <v>1980</v>
      </c>
      <c r="F1600" s="2">
        <v>2</v>
      </c>
      <c r="G1600" s="2" t="s">
        <v>29</v>
      </c>
      <c r="H1600" s="5">
        <v>46</v>
      </c>
      <c r="I1600" s="5"/>
    </row>
    <row r="1601" spans="1:9" x14ac:dyDescent="0.25">
      <c r="A1601" s="2">
        <v>1600</v>
      </c>
      <c r="B1601" s="2">
        <v>293364986</v>
      </c>
      <c r="C1601" s="2" t="s">
        <v>5220</v>
      </c>
      <c r="D1601" s="2" t="s">
        <v>18</v>
      </c>
      <c r="E1601" s="2" t="s">
        <v>4839</v>
      </c>
      <c r="F1601" s="2">
        <v>2</v>
      </c>
      <c r="G1601" s="2" t="s">
        <v>29</v>
      </c>
      <c r="H1601" s="5">
        <v>46</v>
      </c>
      <c r="I1601" s="5"/>
    </row>
    <row r="1602" spans="1:9" x14ac:dyDescent="0.25">
      <c r="A1602" s="2">
        <v>1601</v>
      </c>
      <c r="B1602" s="2">
        <v>293364043</v>
      </c>
      <c r="C1602" s="2" t="s">
        <v>5221</v>
      </c>
      <c r="D1602" s="2" t="s">
        <v>41</v>
      </c>
      <c r="E1602" s="2" t="s">
        <v>5214</v>
      </c>
      <c r="F1602" s="2">
        <v>2</v>
      </c>
      <c r="G1602" s="2" t="s">
        <v>29</v>
      </c>
      <c r="H1602" s="5">
        <v>52</v>
      </c>
      <c r="I1602" s="5">
        <v>2</v>
      </c>
    </row>
    <row r="1603" spans="1:9" x14ac:dyDescent="0.25">
      <c r="A1603" s="2">
        <v>1602</v>
      </c>
      <c r="B1603" s="2">
        <v>293362622</v>
      </c>
      <c r="C1603" s="2" t="s">
        <v>5222</v>
      </c>
      <c r="D1603" s="2" t="s">
        <v>41</v>
      </c>
      <c r="E1603" s="2" t="s">
        <v>5212</v>
      </c>
      <c r="F1603" s="2">
        <v>2</v>
      </c>
      <c r="G1603" s="2" t="s">
        <v>29</v>
      </c>
      <c r="H1603" s="5">
        <v>51</v>
      </c>
      <c r="I1603" s="5">
        <v>3</v>
      </c>
    </row>
    <row r="1604" spans="1:9" x14ac:dyDescent="0.25">
      <c r="A1604" s="2">
        <v>1603</v>
      </c>
      <c r="B1604" s="2">
        <v>293362592</v>
      </c>
      <c r="C1604" s="2" t="s">
        <v>5223</v>
      </c>
      <c r="D1604" s="2" t="s">
        <v>41</v>
      </c>
      <c r="E1604" s="2" t="s">
        <v>5209</v>
      </c>
      <c r="F1604" s="2">
        <v>2</v>
      </c>
      <c r="G1604" s="2" t="s">
        <v>29</v>
      </c>
      <c r="H1604" s="5">
        <v>39</v>
      </c>
      <c r="I1604" s="5"/>
    </row>
    <row r="1605" spans="1:9" x14ac:dyDescent="0.25">
      <c r="A1605" s="2">
        <v>1604</v>
      </c>
      <c r="B1605" s="2">
        <v>293361504</v>
      </c>
      <c r="C1605" s="2" t="s">
        <v>5224</v>
      </c>
      <c r="D1605" s="2" t="s">
        <v>41</v>
      </c>
      <c r="E1605" s="2" t="s">
        <v>5214</v>
      </c>
      <c r="F1605" s="2">
        <v>2</v>
      </c>
      <c r="G1605" s="2" t="s">
        <v>29</v>
      </c>
      <c r="H1605" s="5">
        <v>52</v>
      </c>
      <c r="I1605" s="5">
        <v>2</v>
      </c>
    </row>
    <row r="1606" spans="1:9" x14ac:dyDescent="0.25">
      <c r="A1606" s="2">
        <v>1605</v>
      </c>
      <c r="B1606" s="2">
        <v>293360070</v>
      </c>
      <c r="C1606" s="2" t="s">
        <v>5225</v>
      </c>
      <c r="D1606" s="2" t="s">
        <v>41</v>
      </c>
      <c r="E1606" s="2" t="s">
        <v>5204</v>
      </c>
      <c r="F1606" s="2">
        <v>2</v>
      </c>
      <c r="G1606" s="2" t="s">
        <v>29</v>
      </c>
      <c r="H1606" s="5">
        <v>51</v>
      </c>
      <c r="I1606" s="5">
        <v>3</v>
      </c>
    </row>
    <row r="1607" spans="1:9" x14ac:dyDescent="0.25">
      <c r="A1607" s="2">
        <v>1606</v>
      </c>
      <c r="B1607" s="2">
        <v>293359639</v>
      </c>
      <c r="C1607" s="2" t="s">
        <v>5226</v>
      </c>
      <c r="D1607" s="2" t="s">
        <v>1858</v>
      </c>
      <c r="E1607" s="2" t="s">
        <v>5227</v>
      </c>
      <c r="F1607" s="2">
        <v>2</v>
      </c>
      <c r="G1607" s="2" t="s">
        <v>29</v>
      </c>
      <c r="H1607" s="5">
        <v>44</v>
      </c>
      <c r="I1607" s="5"/>
    </row>
    <row r="1608" spans="1:9" x14ac:dyDescent="0.25">
      <c r="A1608" s="2">
        <v>1607</v>
      </c>
      <c r="B1608" s="2">
        <v>293358618</v>
      </c>
      <c r="C1608" s="2" t="s">
        <v>5228</v>
      </c>
      <c r="D1608" s="2" t="s">
        <v>41</v>
      </c>
      <c r="E1608" s="2" t="s">
        <v>5214</v>
      </c>
      <c r="F1608" s="2">
        <v>2</v>
      </c>
      <c r="G1608" s="2" t="s">
        <v>29</v>
      </c>
      <c r="H1608" s="5">
        <v>52</v>
      </c>
      <c r="I1608" s="5">
        <v>2</v>
      </c>
    </row>
    <row r="1609" spans="1:9" x14ac:dyDescent="0.25">
      <c r="A1609" s="2">
        <v>1608</v>
      </c>
      <c r="B1609" s="2">
        <v>293358180</v>
      </c>
      <c r="C1609" s="2" t="s">
        <v>5229</v>
      </c>
      <c r="D1609" s="2" t="s">
        <v>1858</v>
      </c>
      <c r="E1609" s="2" t="s">
        <v>2716</v>
      </c>
      <c r="F1609" s="2">
        <v>2</v>
      </c>
      <c r="G1609" s="2" t="s">
        <v>29</v>
      </c>
      <c r="H1609" s="5">
        <v>22</v>
      </c>
      <c r="I1609" s="5"/>
    </row>
    <row r="1610" spans="1:9" x14ac:dyDescent="0.25">
      <c r="A1610" s="2">
        <v>1609</v>
      </c>
      <c r="B1610" s="2">
        <v>293358081</v>
      </c>
      <c r="C1610" s="2" t="s">
        <v>5230</v>
      </c>
      <c r="D1610" s="2" t="s">
        <v>41</v>
      </c>
      <c r="E1610" s="2" t="s">
        <v>5204</v>
      </c>
      <c r="F1610" s="2">
        <v>2</v>
      </c>
      <c r="G1610" s="2" t="s">
        <v>29</v>
      </c>
      <c r="H1610" s="5">
        <v>51</v>
      </c>
      <c r="I1610" s="5">
        <v>3</v>
      </c>
    </row>
    <row r="1611" spans="1:9" x14ac:dyDescent="0.25">
      <c r="A1611" s="2">
        <v>1610</v>
      </c>
      <c r="B1611" s="2">
        <v>293355054</v>
      </c>
      <c r="C1611" s="2" t="s">
        <v>5231</v>
      </c>
      <c r="D1611" s="2" t="s">
        <v>1858</v>
      </c>
      <c r="E1611" s="2" t="s">
        <v>5232</v>
      </c>
      <c r="F1611" s="2">
        <v>2</v>
      </c>
      <c r="G1611" s="2" t="s">
        <v>29</v>
      </c>
      <c r="H1611" s="5">
        <v>48</v>
      </c>
      <c r="I1611" s="5"/>
    </row>
    <row r="1612" spans="1:9" x14ac:dyDescent="0.25">
      <c r="A1612" s="2">
        <v>1611</v>
      </c>
      <c r="B1612" s="2">
        <v>293355045</v>
      </c>
      <c r="C1612" s="2" t="s">
        <v>5233</v>
      </c>
      <c r="D1612" s="2" t="s">
        <v>41</v>
      </c>
      <c r="E1612" s="2" t="s">
        <v>5204</v>
      </c>
      <c r="F1612" s="2">
        <v>2</v>
      </c>
      <c r="G1612" s="2" t="s">
        <v>29</v>
      </c>
      <c r="H1612" s="5">
        <v>51</v>
      </c>
      <c r="I1612" s="5">
        <v>3</v>
      </c>
    </row>
    <row r="1613" spans="1:9" x14ac:dyDescent="0.25">
      <c r="A1613" s="2">
        <v>1612</v>
      </c>
      <c r="B1613" s="2">
        <v>293353502</v>
      </c>
      <c r="C1613" s="2" t="s">
        <v>5234</v>
      </c>
      <c r="D1613" s="2" t="s">
        <v>1858</v>
      </c>
      <c r="E1613" s="2" t="s">
        <v>5235</v>
      </c>
      <c r="F1613" s="2">
        <v>2</v>
      </c>
      <c r="G1613" s="2" t="s">
        <v>29</v>
      </c>
      <c r="H1613" s="5">
        <v>48</v>
      </c>
      <c r="I1613" s="5"/>
    </row>
    <row r="1614" spans="1:9" x14ac:dyDescent="0.25">
      <c r="A1614" s="2">
        <v>1613</v>
      </c>
      <c r="B1614" s="2">
        <v>293353365</v>
      </c>
      <c r="C1614" s="2" t="s">
        <v>5236</v>
      </c>
      <c r="D1614" s="2" t="s">
        <v>41</v>
      </c>
      <c r="E1614" s="2" t="s">
        <v>5214</v>
      </c>
      <c r="F1614" s="2">
        <v>2</v>
      </c>
      <c r="G1614" s="2" t="s">
        <v>29</v>
      </c>
      <c r="H1614" s="5">
        <v>51</v>
      </c>
      <c r="I1614" s="5">
        <v>3</v>
      </c>
    </row>
    <row r="1615" spans="1:9" x14ac:dyDescent="0.25">
      <c r="A1615" s="2">
        <v>1614</v>
      </c>
      <c r="B1615" s="2">
        <v>293347970</v>
      </c>
      <c r="C1615" s="2" t="s">
        <v>5237</v>
      </c>
      <c r="D1615" s="2" t="s">
        <v>224</v>
      </c>
      <c r="E1615" s="2" t="s">
        <v>5238</v>
      </c>
      <c r="F1615" s="2">
        <v>2</v>
      </c>
      <c r="G1615" s="2" t="s">
        <v>29</v>
      </c>
      <c r="H1615" s="5">
        <v>45</v>
      </c>
      <c r="I1615" s="5"/>
    </row>
    <row r="1616" spans="1:9" x14ac:dyDescent="0.25">
      <c r="A1616" s="2">
        <v>1615</v>
      </c>
      <c r="B1616" s="2">
        <v>293347358</v>
      </c>
      <c r="C1616" s="2" t="s">
        <v>5239</v>
      </c>
      <c r="D1616" s="2" t="s">
        <v>41</v>
      </c>
      <c r="E1616" s="2" t="s">
        <v>5240</v>
      </c>
      <c r="F1616" s="2">
        <v>2</v>
      </c>
      <c r="G1616" s="2" t="s">
        <v>29</v>
      </c>
      <c r="H1616" s="5">
        <v>45</v>
      </c>
      <c r="I1616" s="5"/>
    </row>
    <row r="1617" spans="1:9" x14ac:dyDescent="0.25">
      <c r="A1617" s="2">
        <v>1616</v>
      </c>
      <c r="B1617" s="2">
        <v>293342328</v>
      </c>
      <c r="C1617" s="2" t="s">
        <v>5241</v>
      </c>
      <c r="D1617" s="2" t="s">
        <v>116</v>
      </c>
      <c r="E1617" s="2" t="s">
        <v>2962</v>
      </c>
      <c r="F1617" s="2">
        <v>2</v>
      </c>
      <c r="G1617" s="2" t="s">
        <v>13</v>
      </c>
      <c r="H1617" s="5">
        <v>22</v>
      </c>
      <c r="I1617" s="5"/>
    </row>
    <row r="1618" spans="1:9" x14ac:dyDescent="0.25">
      <c r="A1618" s="2">
        <v>1617</v>
      </c>
      <c r="B1618" s="2">
        <v>293341732</v>
      </c>
      <c r="C1618" s="2" t="s">
        <v>5242</v>
      </c>
      <c r="D1618" s="2" t="s">
        <v>41</v>
      </c>
      <c r="E1618" s="2" t="s">
        <v>5243</v>
      </c>
      <c r="F1618" s="2">
        <v>2</v>
      </c>
      <c r="G1618" s="2" t="s">
        <v>29</v>
      </c>
      <c r="H1618" s="5">
        <v>43</v>
      </c>
      <c r="I1618" s="5"/>
    </row>
    <row r="1619" spans="1:9" x14ac:dyDescent="0.25">
      <c r="A1619" s="2">
        <v>1618</v>
      </c>
      <c r="B1619" s="2">
        <v>293340225</v>
      </c>
      <c r="C1619" s="2" t="s">
        <v>4280</v>
      </c>
      <c r="D1619" s="2" t="s">
        <v>18</v>
      </c>
      <c r="E1619" s="2" t="s">
        <v>9788</v>
      </c>
      <c r="F1619" s="2">
        <v>2</v>
      </c>
      <c r="G1619" s="2" t="s">
        <v>13</v>
      </c>
      <c r="H1619" s="5">
        <v>35</v>
      </c>
      <c r="I1619" s="5"/>
    </row>
    <row r="1620" spans="1:9" x14ac:dyDescent="0.25">
      <c r="A1620" s="2">
        <v>1619</v>
      </c>
      <c r="B1620" s="2">
        <v>293337723</v>
      </c>
      <c r="C1620" s="2" t="s">
        <v>5244</v>
      </c>
      <c r="D1620" s="2" t="s">
        <v>18</v>
      </c>
      <c r="E1620" s="2" t="s">
        <v>2213</v>
      </c>
      <c r="F1620" s="2">
        <v>2</v>
      </c>
      <c r="G1620" s="2" t="s">
        <v>29</v>
      </c>
      <c r="H1620" s="5">
        <v>44</v>
      </c>
      <c r="I1620" s="5"/>
    </row>
    <row r="1621" spans="1:9" x14ac:dyDescent="0.25">
      <c r="A1621" s="2">
        <v>1620</v>
      </c>
      <c r="B1621" s="2">
        <v>293332456</v>
      </c>
      <c r="C1621" s="2" t="s">
        <v>5245</v>
      </c>
      <c r="D1621" s="2" t="s">
        <v>1858</v>
      </c>
      <c r="E1621" s="2" t="s">
        <v>2876</v>
      </c>
      <c r="F1621" s="2">
        <v>2</v>
      </c>
      <c r="G1621" s="2" t="s">
        <v>29</v>
      </c>
      <c r="H1621" s="5">
        <v>47</v>
      </c>
      <c r="I1621" s="5"/>
    </row>
    <row r="1622" spans="1:9" x14ac:dyDescent="0.25">
      <c r="A1622" s="2">
        <v>1621</v>
      </c>
      <c r="B1622" s="2">
        <v>293332361</v>
      </c>
      <c r="C1622" s="2" t="s">
        <v>5246</v>
      </c>
      <c r="D1622" s="2" t="s">
        <v>1858</v>
      </c>
      <c r="E1622" s="2" t="s">
        <v>5247</v>
      </c>
      <c r="F1622" s="2">
        <v>2</v>
      </c>
      <c r="G1622" s="2" t="s">
        <v>29</v>
      </c>
      <c r="H1622" s="5">
        <v>42</v>
      </c>
      <c r="I1622" s="5"/>
    </row>
    <row r="1623" spans="1:9" x14ac:dyDescent="0.25">
      <c r="A1623" s="2">
        <v>1622</v>
      </c>
      <c r="B1623" s="2">
        <v>293331429</v>
      </c>
      <c r="C1623" s="2" t="s">
        <v>5248</v>
      </c>
      <c r="D1623" s="2" t="s">
        <v>2025</v>
      </c>
      <c r="E1623" s="2" t="s">
        <v>5249</v>
      </c>
      <c r="F1623" s="2">
        <v>2</v>
      </c>
      <c r="G1623" s="2" t="s">
        <v>29</v>
      </c>
      <c r="H1623" s="5">
        <v>49</v>
      </c>
      <c r="I1623" s="5"/>
    </row>
    <row r="1624" spans="1:9" x14ac:dyDescent="0.25">
      <c r="A1624" s="2">
        <v>1623</v>
      </c>
      <c r="B1624" s="2">
        <v>293331262</v>
      </c>
      <c r="C1624" s="2" t="s">
        <v>5250</v>
      </c>
      <c r="D1624" s="2" t="s">
        <v>41</v>
      </c>
      <c r="E1624" s="2" t="s">
        <v>5212</v>
      </c>
      <c r="F1624" s="2">
        <v>2</v>
      </c>
      <c r="G1624" s="2" t="s">
        <v>29</v>
      </c>
      <c r="H1624" s="5">
        <v>51</v>
      </c>
      <c r="I1624" s="5">
        <v>3</v>
      </c>
    </row>
    <row r="1625" spans="1:9" x14ac:dyDescent="0.25">
      <c r="A1625" s="2">
        <v>1624</v>
      </c>
      <c r="B1625" s="2">
        <v>293329765</v>
      </c>
      <c r="C1625" s="2" t="s">
        <v>5251</v>
      </c>
      <c r="D1625" s="2" t="s">
        <v>1858</v>
      </c>
      <c r="E1625" s="2" t="s">
        <v>5252</v>
      </c>
      <c r="F1625" s="2">
        <v>2</v>
      </c>
      <c r="G1625" s="2" t="s">
        <v>29</v>
      </c>
      <c r="H1625" s="5">
        <v>40</v>
      </c>
      <c r="I1625" s="5"/>
    </row>
    <row r="1626" spans="1:9" x14ac:dyDescent="0.25">
      <c r="A1626" s="2">
        <v>1625</v>
      </c>
      <c r="B1626" s="2">
        <v>293329175</v>
      </c>
      <c r="C1626" s="2" t="s">
        <v>5253</v>
      </c>
      <c r="D1626" s="2" t="s">
        <v>41</v>
      </c>
      <c r="E1626" s="2" t="s">
        <v>5212</v>
      </c>
      <c r="F1626" s="2">
        <v>2</v>
      </c>
      <c r="G1626" s="2" t="s">
        <v>29</v>
      </c>
      <c r="H1626" s="5">
        <v>51</v>
      </c>
      <c r="I1626" s="5">
        <v>3</v>
      </c>
    </row>
    <row r="1627" spans="1:9" x14ac:dyDescent="0.25">
      <c r="A1627" s="2">
        <v>1626</v>
      </c>
      <c r="B1627" s="2">
        <v>293326311</v>
      </c>
      <c r="C1627" s="2" t="s">
        <v>5254</v>
      </c>
      <c r="D1627" s="2" t="s">
        <v>224</v>
      </c>
      <c r="E1627" s="2" t="s">
        <v>4571</v>
      </c>
      <c r="F1627" s="2">
        <v>2</v>
      </c>
      <c r="G1627" s="2" t="s">
        <v>29</v>
      </c>
      <c r="H1627" s="5">
        <v>51</v>
      </c>
      <c r="I1627" s="5">
        <v>3</v>
      </c>
    </row>
    <row r="1628" spans="1:9" x14ac:dyDescent="0.25">
      <c r="A1628" s="2">
        <v>1627</v>
      </c>
      <c r="B1628" s="2">
        <v>293323543</v>
      </c>
      <c r="C1628" s="2" t="s">
        <v>5255</v>
      </c>
      <c r="D1628" s="2" t="s">
        <v>18</v>
      </c>
      <c r="E1628" s="2" t="s">
        <v>5256</v>
      </c>
      <c r="F1628" s="2">
        <v>2</v>
      </c>
      <c r="G1628" s="2" t="s">
        <v>29</v>
      </c>
      <c r="H1628" s="5">
        <v>42</v>
      </c>
      <c r="I1628" s="5"/>
    </row>
    <row r="1629" spans="1:9" x14ac:dyDescent="0.25">
      <c r="A1629" s="2">
        <v>1628</v>
      </c>
      <c r="B1629" s="2">
        <v>293323455</v>
      </c>
      <c r="C1629" s="2" t="s">
        <v>5257</v>
      </c>
      <c r="D1629" s="2" t="s">
        <v>224</v>
      </c>
      <c r="E1629" s="2" t="s">
        <v>2366</v>
      </c>
      <c r="F1629" s="2">
        <v>2</v>
      </c>
      <c r="G1629" s="2" t="s">
        <v>29</v>
      </c>
      <c r="H1629" s="5">
        <v>47</v>
      </c>
      <c r="I1629" s="5"/>
    </row>
    <row r="1630" spans="1:9" x14ac:dyDescent="0.25">
      <c r="A1630" s="2">
        <v>1629</v>
      </c>
      <c r="B1630" s="2">
        <v>293321106</v>
      </c>
      <c r="C1630" s="2" t="s">
        <v>5258</v>
      </c>
      <c r="D1630" s="2" t="s">
        <v>41</v>
      </c>
      <c r="E1630" s="2" t="s">
        <v>5212</v>
      </c>
      <c r="F1630" s="2">
        <v>2</v>
      </c>
      <c r="G1630" s="2" t="s">
        <v>29</v>
      </c>
      <c r="H1630" s="5">
        <v>51</v>
      </c>
      <c r="I1630" s="5">
        <v>3</v>
      </c>
    </row>
    <row r="1631" spans="1:9" x14ac:dyDescent="0.25">
      <c r="A1631" s="2">
        <v>1630</v>
      </c>
      <c r="B1631" s="2">
        <v>293320187</v>
      </c>
      <c r="C1631" s="2" t="s">
        <v>5259</v>
      </c>
      <c r="D1631" s="2" t="s">
        <v>1858</v>
      </c>
      <c r="E1631" s="2" t="s">
        <v>2163</v>
      </c>
      <c r="F1631" s="2">
        <v>2</v>
      </c>
      <c r="G1631" s="2" t="s">
        <v>29</v>
      </c>
      <c r="H1631" s="5">
        <v>43</v>
      </c>
      <c r="I1631" s="5"/>
    </row>
    <row r="1632" spans="1:9" x14ac:dyDescent="0.25">
      <c r="A1632" s="2">
        <v>1631</v>
      </c>
      <c r="B1632" s="2">
        <v>293319586</v>
      </c>
      <c r="C1632" s="2" t="s">
        <v>5260</v>
      </c>
      <c r="D1632" s="2" t="s">
        <v>1858</v>
      </c>
      <c r="E1632" s="2" t="s">
        <v>1991</v>
      </c>
      <c r="F1632" s="2">
        <v>2</v>
      </c>
      <c r="G1632" s="2" t="s">
        <v>29</v>
      </c>
      <c r="H1632" s="5">
        <v>41</v>
      </c>
      <c r="I1632" s="5"/>
    </row>
    <row r="1633" spans="1:9" x14ac:dyDescent="0.25">
      <c r="A1633" s="2">
        <v>1632</v>
      </c>
      <c r="B1633" s="2">
        <v>293318035</v>
      </c>
      <c r="C1633" s="2" t="s">
        <v>9754</v>
      </c>
      <c r="D1633" s="2" t="s">
        <v>1858</v>
      </c>
      <c r="E1633" s="2" t="s">
        <v>2926</v>
      </c>
      <c r="F1633" s="2">
        <v>2</v>
      </c>
      <c r="G1633" s="2" t="s">
        <v>29</v>
      </c>
      <c r="H1633" s="5">
        <v>42</v>
      </c>
      <c r="I1633" s="5"/>
    </row>
    <row r="1634" spans="1:9" x14ac:dyDescent="0.25">
      <c r="A1634" s="2">
        <v>1633</v>
      </c>
      <c r="B1634" s="2">
        <v>293317450</v>
      </c>
      <c r="C1634" s="2" t="s">
        <v>5261</v>
      </c>
      <c r="D1634" s="2" t="s">
        <v>41</v>
      </c>
      <c r="E1634" s="2" t="s">
        <v>5212</v>
      </c>
      <c r="F1634" s="2">
        <v>2</v>
      </c>
      <c r="G1634" s="2" t="s">
        <v>29</v>
      </c>
      <c r="H1634" s="5">
        <v>51</v>
      </c>
      <c r="I1634" s="5">
        <v>3</v>
      </c>
    </row>
    <row r="1635" spans="1:9" x14ac:dyDescent="0.25">
      <c r="A1635" s="2">
        <v>1634</v>
      </c>
      <c r="B1635" s="2">
        <v>293315641</v>
      </c>
      <c r="C1635" s="2" t="s">
        <v>5262</v>
      </c>
      <c r="D1635" s="2" t="s">
        <v>224</v>
      </c>
      <c r="E1635" s="2" t="s">
        <v>2619</v>
      </c>
      <c r="F1635" s="2">
        <v>2</v>
      </c>
      <c r="G1635" s="2" t="s">
        <v>29</v>
      </c>
      <c r="H1635" s="5">
        <v>40</v>
      </c>
      <c r="I1635" s="5"/>
    </row>
    <row r="1636" spans="1:9" x14ac:dyDescent="0.25">
      <c r="A1636" s="2">
        <v>1635</v>
      </c>
      <c r="B1636" s="2">
        <v>293314226</v>
      </c>
      <c r="C1636" s="2" t="s">
        <v>5263</v>
      </c>
      <c r="D1636" s="2" t="s">
        <v>11</v>
      </c>
      <c r="E1636" s="2" t="s">
        <v>5252</v>
      </c>
      <c r="F1636" s="2">
        <v>2</v>
      </c>
      <c r="G1636" s="2" t="s">
        <v>29</v>
      </c>
      <c r="H1636" s="5">
        <v>45</v>
      </c>
      <c r="I1636" s="5"/>
    </row>
    <row r="1637" spans="1:9" x14ac:dyDescent="0.25">
      <c r="A1637" s="2">
        <v>1636</v>
      </c>
      <c r="B1637" s="2">
        <v>293313655</v>
      </c>
      <c r="C1637" s="2" t="s">
        <v>5264</v>
      </c>
      <c r="D1637" s="2" t="s">
        <v>1858</v>
      </c>
      <c r="E1637" s="2" t="s">
        <v>5265</v>
      </c>
      <c r="F1637" s="2">
        <v>2</v>
      </c>
      <c r="G1637" s="2" t="s">
        <v>29</v>
      </c>
      <c r="H1637" s="5">
        <v>45</v>
      </c>
      <c r="I1637" s="5"/>
    </row>
    <row r="1638" spans="1:9" x14ac:dyDescent="0.25">
      <c r="A1638" s="2">
        <v>1637</v>
      </c>
      <c r="B1638" s="2">
        <v>293312137</v>
      </c>
      <c r="C1638" s="2" t="s">
        <v>5266</v>
      </c>
      <c r="D1638" s="2" t="s">
        <v>1858</v>
      </c>
      <c r="E1638" s="2" t="s">
        <v>5267</v>
      </c>
      <c r="F1638" s="2">
        <v>2</v>
      </c>
      <c r="G1638" s="2" t="s">
        <v>29</v>
      </c>
      <c r="H1638" s="5">
        <v>38</v>
      </c>
      <c r="I1638" s="5"/>
    </row>
    <row r="1639" spans="1:9" x14ac:dyDescent="0.25">
      <c r="A1639" s="2">
        <v>1638</v>
      </c>
      <c r="B1639" s="2">
        <v>293311828</v>
      </c>
      <c r="C1639" s="2" t="s">
        <v>5268</v>
      </c>
      <c r="D1639" s="2" t="s">
        <v>41</v>
      </c>
      <c r="E1639" s="2" t="s">
        <v>5212</v>
      </c>
      <c r="F1639" s="2">
        <v>2</v>
      </c>
      <c r="G1639" s="2" t="s">
        <v>29</v>
      </c>
      <c r="H1639" s="5">
        <v>50</v>
      </c>
      <c r="I1639" s="5">
        <v>3</v>
      </c>
    </row>
    <row r="1640" spans="1:9" x14ac:dyDescent="0.25">
      <c r="A1640" s="2">
        <v>1639</v>
      </c>
      <c r="B1640" s="2">
        <v>293308249</v>
      </c>
      <c r="C1640" s="2" t="s">
        <v>5269</v>
      </c>
      <c r="D1640" s="2" t="s">
        <v>224</v>
      </c>
      <c r="E1640" s="2" t="s">
        <v>5238</v>
      </c>
      <c r="F1640" s="2">
        <v>2</v>
      </c>
      <c r="G1640" s="2" t="s">
        <v>29</v>
      </c>
      <c r="H1640" s="5">
        <v>49</v>
      </c>
      <c r="I1640" s="5"/>
    </row>
    <row r="1641" spans="1:9" x14ac:dyDescent="0.25">
      <c r="A1641" s="2">
        <v>1640</v>
      </c>
      <c r="B1641" s="2">
        <v>293305547</v>
      </c>
      <c r="C1641" s="2" t="s">
        <v>5270</v>
      </c>
      <c r="D1641" s="2" t="s">
        <v>41</v>
      </c>
      <c r="E1641" s="2" t="s">
        <v>5197</v>
      </c>
      <c r="F1641" s="2">
        <v>2</v>
      </c>
      <c r="G1641" s="2" t="s">
        <v>29</v>
      </c>
      <c r="H1641" s="5">
        <v>50</v>
      </c>
      <c r="I1641" s="5">
        <v>3</v>
      </c>
    </row>
    <row r="1642" spans="1:9" x14ac:dyDescent="0.25">
      <c r="A1642" s="2">
        <v>1641</v>
      </c>
      <c r="B1642" s="2">
        <v>293304605</v>
      </c>
      <c r="C1642" s="2" t="s">
        <v>5271</v>
      </c>
      <c r="D1642" s="2" t="s">
        <v>11</v>
      </c>
      <c r="E1642" s="2">
        <v>1</v>
      </c>
      <c r="F1642" s="2">
        <v>2</v>
      </c>
      <c r="G1642" s="2" t="s">
        <v>29</v>
      </c>
      <c r="H1642" s="5">
        <v>40</v>
      </c>
      <c r="I1642" s="5"/>
    </row>
    <row r="1643" spans="1:9" x14ac:dyDescent="0.25">
      <c r="A1643" s="2">
        <v>1642</v>
      </c>
      <c r="B1643" s="2">
        <v>293304344</v>
      </c>
      <c r="C1643" s="2" t="s">
        <v>5272</v>
      </c>
      <c r="D1643" s="2" t="s">
        <v>11</v>
      </c>
      <c r="E1643" s="2" t="s">
        <v>5273</v>
      </c>
      <c r="F1643" s="2">
        <v>2</v>
      </c>
      <c r="G1643" s="2" t="s">
        <v>29</v>
      </c>
      <c r="H1643" s="5">
        <v>36</v>
      </c>
      <c r="I1643" s="5"/>
    </row>
    <row r="1644" spans="1:9" x14ac:dyDescent="0.25">
      <c r="A1644" s="2">
        <v>1643</v>
      </c>
      <c r="B1644" s="2">
        <v>293304331</v>
      </c>
      <c r="C1644" s="2" t="s">
        <v>5274</v>
      </c>
      <c r="D1644" s="2" t="s">
        <v>1858</v>
      </c>
      <c r="E1644" s="2" t="s">
        <v>1991</v>
      </c>
      <c r="F1644" s="2">
        <v>2</v>
      </c>
      <c r="G1644" s="2" t="s">
        <v>29</v>
      </c>
      <c r="H1644" s="5">
        <v>33</v>
      </c>
      <c r="I1644" s="5"/>
    </row>
    <row r="1645" spans="1:9" x14ac:dyDescent="0.25">
      <c r="A1645" s="2">
        <v>1644</v>
      </c>
      <c r="B1645" s="2">
        <v>293302631</v>
      </c>
      <c r="C1645" s="2" t="s">
        <v>5275</v>
      </c>
      <c r="D1645" s="2" t="s">
        <v>11</v>
      </c>
      <c r="E1645" s="2" t="s">
        <v>5276</v>
      </c>
      <c r="F1645" s="2">
        <v>2</v>
      </c>
      <c r="G1645" s="2" t="s">
        <v>29</v>
      </c>
      <c r="H1645" s="5">
        <v>29</v>
      </c>
      <c r="I1645" s="5"/>
    </row>
    <row r="1646" spans="1:9" x14ac:dyDescent="0.25">
      <c r="A1646" s="2">
        <v>1645</v>
      </c>
      <c r="B1646" s="2">
        <v>293301387</v>
      </c>
      <c r="C1646" s="2" t="s">
        <v>5277</v>
      </c>
      <c r="D1646" s="2" t="s">
        <v>11</v>
      </c>
      <c r="E1646" s="2" t="s">
        <v>5278</v>
      </c>
      <c r="F1646" s="2">
        <v>2</v>
      </c>
      <c r="G1646" s="2" t="s">
        <v>29</v>
      </c>
      <c r="H1646" s="5">
        <v>40</v>
      </c>
      <c r="I1646" s="5"/>
    </row>
    <row r="1647" spans="1:9" x14ac:dyDescent="0.25">
      <c r="A1647" s="2">
        <v>1646</v>
      </c>
      <c r="B1647" s="2">
        <v>293301190</v>
      </c>
      <c r="C1647" s="2" t="s">
        <v>5279</v>
      </c>
      <c r="D1647" s="2" t="s">
        <v>41</v>
      </c>
      <c r="E1647" s="2" t="s">
        <v>5280</v>
      </c>
      <c r="F1647" s="2">
        <v>2</v>
      </c>
      <c r="G1647" s="2" t="s">
        <v>29</v>
      </c>
      <c r="H1647" s="5">
        <v>51</v>
      </c>
      <c r="I1647" s="5">
        <v>3</v>
      </c>
    </row>
    <row r="1648" spans="1:9" x14ac:dyDescent="0.25">
      <c r="A1648" s="2">
        <v>1647</v>
      </c>
      <c r="B1648" s="2">
        <v>293300993</v>
      </c>
      <c r="C1648" s="2" t="s">
        <v>5281</v>
      </c>
      <c r="D1648" s="2" t="s">
        <v>1858</v>
      </c>
      <c r="E1648" s="2" t="s">
        <v>5282</v>
      </c>
      <c r="F1648" s="2">
        <v>2</v>
      </c>
      <c r="G1648" s="2" t="s">
        <v>29</v>
      </c>
      <c r="H1648" s="5">
        <v>46</v>
      </c>
      <c r="I1648" s="5"/>
    </row>
    <row r="1649" spans="1:9" x14ac:dyDescent="0.25">
      <c r="A1649" s="2">
        <v>1648</v>
      </c>
      <c r="B1649" s="2">
        <v>293296836</v>
      </c>
      <c r="C1649" s="2" t="s">
        <v>5283</v>
      </c>
      <c r="D1649" s="2" t="s">
        <v>41</v>
      </c>
      <c r="E1649" s="2" t="s">
        <v>5284</v>
      </c>
      <c r="F1649" s="2">
        <v>2</v>
      </c>
      <c r="G1649" s="2" t="s">
        <v>29</v>
      </c>
      <c r="H1649" s="5">
        <v>51</v>
      </c>
      <c r="I1649" s="5">
        <v>3</v>
      </c>
    </row>
    <row r="1650" spans="1:9" x14ac:dyDescent="0.25">
      <c r="A1650" s="2">
        <v>1649</v>
      </c>
      <c r="B1650" s="2">
        <v>293295064</v>
      </c>
      <c r="C1650" s="2" t="s">
        <v>5285</v>
      </c>
      <c r="D1650" s="2" t="s">
        <v>224</v>
      </c>
      <c r="E1650" s="2" t="s">
        <v>4571</v>
      </c>
      <c r="F1650" s="2">
        <v>2</v>
      </c>
      <c r="G1650" s="2" t="s">
        <v>29</v>
      </c>
      <c r="H1650" s="5">
        <v>49</v>
      </c>
      <c r="I1650" s="5"/>
    </row>
    <row r="1651" spans="1:9" x14ac:dyDescent="0.25">
      <c r="A1651" s="2">
        <v>1650</v>
      </c>
      <c r="B1651" s="2">
        <v>293294852</v>
      </c>
      <c r="C1651" s="2" t="s">
        <v>5286</v>
      </c>
      <c r="D1651" s="2" t="s">
        <v>18</v>
      </c>
      <c r="E1651" s="2" t="s">
        <v>5287</v>
      </c>
      <c r="F1651" s="2">
        <v>2</v>
      </c>
      <c r="G1651" s="2" t="s">
        <v>29</v>
      </c>
      <c r="H1651" s="5">
        <v>43</v>
      </c>
      <c r="I1651" s="5"/>
    </row>
    <row r="1652" spans="1:9" x14ac:dyDescent="0.25">
      <c r="A1652" s="2">
        <v>1651</v>
      </c>
      <c r="B1652" s="2">
        <v>293293554</v>
      </c>
      <c r="C1652" s="2" t="s">
        <v>5288</v>
      </c>
      <c r="D1652" s="2" t="s">
        <v>41</v>
      </c>
      <c r="E1652" s="2" t="s">
        <v>5278</v>
      </c>
      <c r="F1652" s="2">
        <v>2</v>
      </c>
      <c r="G1652" s="2" t="s">
        <v>29</v>
      </c>
      <c r="H1652" s="5">
        <v>38</v>
      </c>
      <c r="I1652" s="5"/>
    </row>
    <row r="1653" spans="1:9" x14ac:dyDescent="0.25">
      <c r="A1653" s="2">
        <v>1652</v>
      </c>
      <c r="B1653" s="2">
        <v>293291563</v>
      </c>
      <c r="C1653" s="2" t="s">
        <v>5289</v>
      </c>
      <c r="D1653" s="2" t="s">
        <v>18</v>
      </c>
      <c r="E1653" s="2" t="s">
        <v>5290</v>
      </c>
      <c r="F1653" s="2">
        <v>2</v>
      </c>
      <c r="G1653" s="2" t="s">
        <v>29</v>
      </c>
      <c r="H1653" s="5">
        <v>38</v>
      </c>
      <c r="I1653" s="5"/>
    </row>
    <row r="1654" spans="1:9" x14ac:dyDescent="0.25">
      <c r="A1654" s="2">
        <v>1653</v>
      </c>
      <c r="B1654" s="2">
        <v>293290922</v>
      </c>
      <c r="C1654" s="2" t="s">
        <v>5291</v>
      </c>
      <c r="D1654" s="2" t="s">
        <v>15</v>
      </c>
      <c r="E1654" s="2" t="s">
        <v>2910</v>
      </c>
      <c r="F1654" s="2">
        <v>2</v>
      </c>
      <c r="G1654" s="2" t="s">
        <v>29</v>
      </c>
      <c r="H1654" s="5">
        <v>42</v>
      </c>
      <c r="I1654" s="5"/>
    </row>
    <row r="1655" spans="1:9" x14ac:dyDescent="0.25">
      <c r="A1655" s="2">
        <v>1654</v>
      </c>
      <c r="B1655" s="2">
        <v>293289813</v>
      </c>
      <c r="C1655" s="2" t="s">
        <v>5292</v>
      </c>
      <c r="D1655" s="2" t="s">
        <v>11</v>
      </c>
      <c r="E1655" s="2" t="s">
        <v>5293</v>
      </c>
      <c r="F1655" s="2">
        <v>2</v>
      </c>
      <c r="G1655" s="2" t="s">
        <v>29</v>
      </c>
      <c r="H1655" s="5">
        <v>17</v>
      </c>
      <c r="I1655" s="5"/>
    </row>
    <row r="1656" spans="1:9" x14ac:dyDescent="0.25">
      <c r="A1656" s="2">
        <v>1655</v>
      </c>
      <c r="B1656" s="2">
        <v>293288611</v>
      </c>
      <c r="C1656" s="2" t="s">
        <v>2924</v>
      </c>
      <c r="D1656" s="2" t="s">
        <v>224</v>
      </c>
      <c r="E1656" s="2" t="s">
        <v>5294</v>
      </c>
      <c r="F1656" s="2">
        <v>2</v>
      </c>
      <c r="G1656" s="2" t="s">
        <v>29</v>
      </c>
      <c r="H1656" s="5">
        <v>41</v>
      </c>
      <c r="I1656" s="5"/>
    </row>
    <row r="1657" spans="1:9" x14ac:dyDescent="0.25">
      <c r="A1657" s="2">
        <v>1656</v>
      </c>
      <c r="B1657" s="2">
        <v>293281126</v>
      </c>
      <c r="C1657" s="2" t="s">
        <v>5295</v>
      </c>
      <c r="D1657" s="2" t="s">
        <v>15</v>
      </c>
      <c r="E1657" s="2" t="s">
        <v>2910</v>
      </c>
      <c r="F1657" s="2">
        <v>2</v>
      </c>
      <c r="G1657" s="2" t="s">
        <v>29</v>
      </c>
      <c r="H1657" s="5">
        <v>42</v>
      </c>
      <c r="I1657" s="5"/>
    </row>
    <row r="1658" spans="1:9" x14ac:dyDescent="0.25">
      <c r="A1658" s="2">
        <v>1657</v>
      </c>
      <c r="B1658" s="2">
        <v>293278392</v>
      </c>
      <c r="C1658" s="2" t="s">
        <v>9758</v>
      </c>
      <c r="D1658" s="2" t="s">
        <v>18</v>
      </c>
      <c r="E1658" s="2" t="s">
        <v>5296</v>
      </c>
      <c r="F1658" s="2">
        <v>2</v>
      </c>
      <c r="G1658" s="2" t="s">
        <v>29</v>
      </c>
      <c r="H1658" s="5">
        <v>41</v>
      </c>
      <c r="I1658" s="5"/>
    </row>
    <row r="1659" spans="1:9" x14ac:dyDescent="0.25">
      <c r="A1659" s="2">
        <v>1658</v>
      </c>
      <c r="B1659" s="2">
        <v>293277572</v>
      </c>
      <c r="C1659" s="2" t="s">
        <v>5297</v>
      </c>
      <c r="D1659" s="2" t="s">
        <v>224</v>
      </c>
      <c r="E1659" s="2">
        <v>10</v>
      </c>
      <c r="F1659" s="2">
        <v>2</v>
      </c>
      <c r="G1659" s="2" t="s">
        <v>29</v>
      </c>
      <c r="H1659" s="5">
        <v>47</v>
      </c>
      <c r="I1659" s="5"/>
    </row>
    <row r="1660" spans="1:9" x14ac:dyDescent="0.25">
      <c r="A1660" s="2">
        <v>1659</v>
      </c>
      <c r="B1660" s="2">
        <v>293276971</v>
      </c>
      <c r="C1660" s="2" t="s">
        <v>5298</v>
      </c>
      <c r="D1660" s="2" t="s">
        <v>11</v>
      </c>
      <c r="E1660" s="2" t="s">
        <v>5278</v>
      </c>
      <c r="F1660" s="2">
        <v>2</v>
      </c>
      <c r="G1660" s="2" t="s">
        <v>29</v>
      </c>
      <c r="H1660" s="5">
        <v>39</v>
      </c>
      <c r="I1660" s="5"/>
    </row>
    <row r="1661" spans="1:9" x14ac:dyDescent="0.25">
      <c r="A1661" s="2">
        <v>1660</v>
      </c>
      <c r="B1661" s="2">
        <v>293275284</v>
      </c>
      <c r="C1661" s="2" t="s">
        <v>5299</v>
      </c>
      <c r="D1661" s="2" t="s">
        <v>1858</v>
      </c>
      <c r="E1661" s="2" t="s">
        <v>5300</v>
      </c>
      <c r="F1661" s="2">
        <v>2</v>
      </c>
      <c r="G1661" s="2" t="s">
        <v>29</v>
      </c>
      <c r="H1661" s="5">
        <v>46</v>
      </c>
      <c r="I1661" s="5"/>
    </row>
    <row r="1662" spans="1:9" x14ac:dyDescent="0.25">
      <c r="A1662" s="2">
        <v>1661</v>
      </c>
      <c r="B1662" s="2">
        <v>293273454</v>
      </c>
      <c r="C1662" s="2" t="s">
        <v>5301</v>
      </c>
      <c r="D1662" s="2" t="s">
        <v>41</v>
      </c>
      <c r="E1662" s="2" t="s">
        <v>5302</v>
      </c>
      <c r="F1662" s="2">
        <v>2</v>
      </c>
      <c r="G1662" s="2" t="s">
        <v>29</v>
      </c>
      <c r="H1662" s="5">
        <v>44</v>
      </c>
      <c r="I1662" s="5"/>
    </row>
    <row r="1663" spans="1:9" x14ac:dyDescent="0.25">
      <c r="A1663" s="2">
        <v>1662</v>
      </c>
      <c r="B1663" s="2">
        <v>293270252</v>
      </c>
      <c r="C1663" s="2" t="s">
        <v>5303</v>
      </c>
      <c r="D1663" s="2" t="s">
        <v>224</v>
      </c>
      <c r="E1663" s="2" t="s">
        <v>5304</v>
      </c>
      <c r="F1663" s="2">
        <v>2</v>
      </c>
      <c r="G1663" s="2" t="s">
        <v>29</v>
      </c>
      <c r="H1663" s="5">
        <v>43</v>
      </c>
      <c r="I1663" s="5"/>
    </row>
    <row r="1664" spans="1:9" x14ac:dyDescent="0.25">
      <c r="A1664" s="2">
        <v>1663</v>
      </c>
      <c r="B1664" s="2">
        <v>293268558</v>
      </c>
      <c r="C1664" s="2" t="s">
        <v>5305</v>
      </c>
      <c r="D1664" s="2" t="s">
        <v>224</v>
      </c>
      <c r="E1664" s="2" t="s">
        <v>2665</v>
      </c>
      <c r="F1664" s="2">
        <v>2</v>
      </c>
      <c r="G1664" s="2" t="s">
        <v>29</v>
      </c>
      <c r="H1664" s="5">
        <v>42</v>
      </c>
      <c r="I1664" s="5"/>
    </row>
    <row r="1665" spans="1:9" x14ac:dyDescent="0.25">
      <c r="A1665" s="2">
        <v>1664</v>
      </c>
      <c r="B1665" s="2">
        <v>293265951</v>
      </c>
      <c r="C1665" s="2" t="s">
        <v>5306</v>
      </c>
      <c r="D1665" s="2" t="s">
        <v>21</v>
      </c>
      <c r="E1665" s="2" t="s">
        <v>5307</v>
      </c>
      <c r="F1665" s="2">
        <v>2</v>
      </c>
      <c r="G1665" s="2" t="s">
        <v>29</v>
      </c>
      <c r="H1665" s="5">
        <v>43</v>
      </c>
      <c r="I1665" s="5"/>
    </row>
    <row r="1666" spans="1:9" x14ac:dyDescent="0.25">
      <c r="A1666" s="2">
        <v>1665</v>
      </c>
      <c r="B1666" s="2">
        <v>293263605</v>
      </c>
      <c r="C1666" s="2" t="s">
        <v>5308</v>
      </c>
      <c r="D1666" s="2" t="s">
        <v>11</v>
      </c>
      <c r="E1666" s="2" t="s">
        <v>5309</v>
      </c>
      <c r="F1666" s="2">
        <v>2</v>
      </c>
      <c r="G1666" s="2" t="s">
        <v>29</v>
      </c>
      <c r="H1666" s="5">
        <v>8</v>
      </c>
      <c r="I1666" s="5"/>
    </row>
    <row r="1667" spans="1:9" x14ac:dyDescent="0.25">
      <c r="A1667" s="2">
        <v>1666</v>
      </c>
      <c r="B1667" s="2">
        <v>293262514</v>
      </c>
      <c r="C1667" s="2" t="s">
        <v>5310</v>
      </c>
      <c r="D1667" s="2" t="s">
        <v>1858</v>
      </c>
      <c r="E1667" s="2" t="s">
        <v>5311</v>
      </c>
      <c r="F1667" s="2">
        <v>2</v>
      </c>
      <c r="G1667" s="2" t="s">
        <v>29</v>
      </c>
      <c r="H1667" s="5">
        <v>41</v>
      </c>
      <c r="I1667" s="5"/>
    </row>
    <row r="1668" spans="1:9" x14ac:dyDescent="0.25">
      <c r="A1668" s="2">
        <v>1667</v>
      </c>
      <c r="B1668" s="2">
        <v>293259105</v>
      </c>
      <c r="C1668" s="2" t="s">
        <v>5312</v>
      </c>
      <c r="D1668" s="2" t="s">
        <v>11</v>
      </c>
      <c r="E1668" s="2" t="s">
        <v>5313</v>
      </c>
      <c r="F1668" s="2">
        <v>2</v>
      </c>
      <c r="G1668" s="2" t="s">
        <v>29</v>
      </c>
      <c r="H1668" s="5">
        <v>33</v>
      </c>
      <c r="I1668" s="5"/>
    </row>
    <row r="1669" spans="1:9" x14ac:dyDescent="0.25">
      <c r="A1669" s="2">
        <v>1668</v>
      </c>
      <c r="B1669" s="2">
        <v>293257239</v>
      </c>
      <c r="C1669" s="2" t="s">
        <v>5314</v>
      </c>
      <c r="D1669" s="2" t="s">
        <v>1858</v>
      </c>
      <c r="E1669" s="2" t="s">
        <v>2915</v>
      </c>
      <c r="F1669" s="2">
        <v>2</v>
      </c>
      <c r="G1669" s="2" t="s">
        <v>29</v>
      </c>
      <c r="H1669" s="5">
        <v>39</v>
      </c>
      <c r="I1669" s="5"/>
    </row>
    <row r="1670" spans="1:9" x14ac:dyDescent="0.25">
      <c r="A1670" s="2">
        <v>1669</v>
      </c>
      <c r="B1670" s="2">
        <v>293251108</v>
      </c>
      <c r="C1670" s="2" t="s">
        <v>5315</v>
      </c>
      <c r="D1670" s="2" t="s">
        <v>1858</v>
      </c>
      <c r="E1670" s="2" t="s">
        <v>5311</v>
      </c>
      <c r="F1670" s="2">
        <v>2</v>
      </c>
      <c r="G1670" s="2" t="s">
        <v>29</v>
      </c>
      <c r="H1670" s="5">
        <v>19</v>
      </c>
      <c r="I1670" s="5"/>
    </row>
    <row r="1671" spans="1:9" x14ac:dyDescent="0.25">
      <c r="A1671" s="2">
        <v>1670</v>
      </c>
      <c r="B1671" s="2">
        <v>293240170</v>
      </c>
      <c r="C1671" s="2" t="s">
        <v>5316</v>
      </c>
      <c r="D1671" s="2" t="s">
        <v>18</v>
      </c>
      <c r="E1671" s="2" t="s">
        <v>5317</v>
      </c>
      <c r="F1671" s="2">
        <v>2</v>
      </c>
      <c r="G1671" s="2" t="s">
        <v>29</v>
      </c>
      <c r="H1671" s="5">
        <v>45</v>
      </c>
      <c r="I1671" s="5"/>
    </row>
    <row r="1672" spans="1:9" x14ac:dyDescent="0.25">
      <c r="A1672" s="2">
        <v>1671</v>
      </c>
      <c r="B1672" s="2">
        <v>293236721</v>
      </c>
      <c r="C1672" s="2" t="s">
        <v>9876</v>
      </c>
      <c r="D1672" s="2" t="s">
        <v>1858</v>
      </c>
      <c r="E1672" s="2" t="s">
        <v>1991</v>
      </c>
      <c r="F1672" s="2">
        <v>2</v>
      </c>
      <c r="G1672" s="2" t="s">
        <v>29</v>
      </c>
      <c r="H1672" s="5">
        <v>26</v>
      </c>
      <c r="I1672" s="5"/>
    </row>
    <row r="1673" spans="1:9" x14ac:dyDescent="0.25">
      <c r="A1673" s="2">
        <v>1672</v>
      </c>
      <c r="B1673" s="2">
        <v>293236103</v>
      </c>
      <c r="C1673" s="2" t="s">
        <v>5318</v>
      </c>
      <c r="D1673" s="2" t="s">
        <v>1858</v>
      </c>
      <c r="E1673" s="2" t="s">
        <v>2923</v>
      </c>
      <c r="F1673" s="2">
        <v>2</v>
      </c>
      <c r="G1673" s="2" t="s">
        <v>29</v>
      </c>
      <c r="H1673" s="5">
        <v>51</v>
      </c>
      <c r="I1673" s="5">
        <v>3</v>
      </c>
    </row>
    <row r="1674" spans="1:9" x14ac:dyDescent="0.25">
      <c r="A1674" s="2">
        <v>1673</v>
      </c>
      <c r="B1674" s="2">
        <v>293235895</v>
      </c>
      <c r="C1674" s="2" t="s">
        <v>5319</v>
      </c>
      <c r="D1674" s="2" t="s">
        <v>1858</v>
      </c>
      <c r="E1674" s="2" t="s">
        <v>5128</v>
      </c>
      <c r="F1674" s="2">
        <v>2</v>
      </c>
      <c r="G1674" s="2" t="s">
        <v>29</v>
      </c>
      <c r="H1674" s="5">
        <v>38</v>
      </c>
      <c r="I1674" s="5"/>
    </row>
    <row r="1675" spans="1:9" x14ac:dyDescent="0.25">
      <c r="A1675" s="2">
        <v>1674</v>
      </c>
      <c r="B1675" s="2">
        <v>293233009</v>
      </c>
      <c r="C1675" s="2" t="s">
        <v>5320</v>
      </c>
      <c r="D1675" s="2" t="s">
        <v>1858</v>
      </c>
      <c r="E1675" s="2" t="s">
        <v>5321</v>
      </c>
      <c r="F1675" s="2">
        <v>2</v>
      </c>
      <c r="G1675" s="2" t="s">
        <v>29</v>
      </c>
      <c r="H1675" s="5">
        <v>45</v>
      </c>
      <c r="I1675" s="5"/>
    </row>
    <row r="1676" spans="1:9" x14ac:dyDescent="0.25">
      <c r="A1676" s="2">
        <v>1675</v>
      </c>
      <c r="B1676" s="2">
        <v>293231703</v>
      </c>
      <c r="C1676" s="2" t="s">
        <v>5322</v>
      </c>
      <c r="D1676" s="2" t="s">
        <v>1858</v>
      </c>
      <c r="E1676" s="2" t="s">
        <v>5323</v>
      </c>
      <c r="F1676" s="2">
        <v>2</v>
      </c>
      <c r="G1676" s="2" t="s">
        <v>29</v>
      </c>
      <c r="H1676" s="5">
        <v>38</v>
      </c>
      <c r="I1676" s="5"/>
    </row>
    <row r="1677" spans="1:9" x14ac:dyDescent="0.25">
      <c r="A1677" s="2">
        <v>1676</v>
      </c>
      <c r="B1677" s="2">
        <v>293230499</v>
      </c>
      <c r="C1677" s="2" t="s">
        <v>9877</v>
      </c>
      <c r="D1677" s="2" t="s">
        <v>1858</v>
      </c>
      <c r="E1677" s="2" t="s">
        <v>5321</v>
      </c>
      <c r="F1677" s="2">
        <v>4</v>
      </c>
      <c r="G1677" s="2" t="s">
        <v>29</v>
      </c>
      <c r="H1677" s="5">
        <v>45</v>
      </c>
      <c r="I1677" s="5"/>
    </row>
    <row r="1678" spans="1:9" x14ac:dyDescent="0.25">
      <c r="A1678" s="2">
        <v>1677</v>
      </c>
      <c r="B1678" s="2">
        <v>293229799</v>
      </c>
      <c r="C1678" s="2" t="s">
        <v>5324</v>
      </c>
      <c r="D1678" s="2" t="s">
        <v>224</v>
      </c>
      <c r="E1678" s="2" t="s">
        <v>5325</v>
      </c>
      <c r="F1678" s="2">
        <v>2</v>
      </c>
      <c r="G1678" s="2" t="s">
        <v>29</v>
      </c>
      <c r="H1678" s="5">
        <v>50</v>
      </c>
      <c r="I1678" s="5">
        <v>3</v>
      </c>
    </row>
    <row r="1679" spans="1:9" x14ac:dyDescent="0.25">
      <c r="A1679" s="2">
        <v>1678</v>
      </c>
      <c r="B1679" s="2">
        <v>293228378</v>
      </c>
      <c r="C1679" s="2" t="s">
        <v>5326</v>
      </c>
      <c r="D1679" s="2" t="s">
        <v>1858</v>
      </c>
      <c r="E1679" s="2" t="s">
        <v>5327</v>
      </c>
      <c r="F1679" s="2">
        <v>2</v>
      </c>
      <c r="G1679" s="2" t="s">
        <v>29</v>
      </c>
      <c r="H1679" s="5">
        <v>36</v>
      </c>
      <c r="I1679" s="5"/>
    </row>
    <row r="1680" spans="1:9" x14ac:dyDescent="0.25">
      <c r="A1680" s="2">
        <v>1679</v>
      </c>
      <c r="B1680" s="2">
        <v>293227671</v>
      </c>
      <c r="C1680" s="2" t="s">
        <v>9880</v>
      </c>
      <c r="D1680" s="2" t="s">
        <v>1858</v>
      </c>
      <c r="E1680" s="2" t="s">
        <v>9881</v>
      </c>
      <c r="F1680" s="2">
        <v>2</v>
      </c>
      <c r="G1680" s="2" t="s">
        <v>29</v>
      </c>
      <c r="H1680" s="5">
        <v>41</v>
      </c>
      <c r="I1680" s="5"/>
    </row>
    <row r="1681" spans="1:9" x14ac:dyDescent="0.25">
      <c r="A1681" s="2">
        <v>1680</v>
      </c>
      <c r="B1681" s="2">
        <v>293224797</v>
      </c>
      <c r="C1681" s="2" t="s">
        <v>5328</v>
      </c>
      <c r="D1681" s="2" t="s">
        <v>1858</v>
      </c>
      <c r="E1681" s="2" t="s">
        <v>2876</v>
      </c>
      <c r="F1681" s="2">
        <v>2</v>
      </c>
      <c r="G1681" s="2" t="s">
        <v>29</v>
      </c>
      <c r="H1681" s="5">
        <v>48</v>
      </c>
      <c r="I1681" s="5"/>
    </row>
  </sheetData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5420D-F118-4A9D-A782-F0330ECCD493}">
  <dimension ref="A1:K1419"/>
  <sheetViews>
    <sheetView workbookViewId="0">
      <selection activeCell="D1" sqref="D1"/>
    </sheetView>
  </sheetViews>
  <sheetFormatPr defaultRowHeight="15" x14ac:dyDescent="0.25"/>
  <cols>
    <col min="1" max="1" width="6" customWidth="1"/>
    <col min="2" max="2" width="13.28515625" customWidth="1"/>
    <col min="3" max="3" width="18.85546875" customWidth="1"/>
    <col min="4" max="4" width="15.7109375" customWidth="1"/>
    <col min="5" max="5" width="30.42578125" customWidth="1"/>
    <col min="6" max="6" width="23.7109375" customWidth="1"/>
    <col min="7" max="7" width="44.42578125" customWidth="1"/>
    <col min="8" max="10" width="15.7109375" style="6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4" t="s">
        <v>9</v>
      </c>
      <c r="K1" s="4" t="s">
        <v>9913</v>
      </c>
    </row>
    <row r="2" spans="1:11" x14ac:dyDescent="0.25">
      <c r="A2" s="2">
        <v>1</v>
      </c>
      <c r="B2" s="2">
        <v>293891609</v>
      </c>
      <c r="C2" s="3">
        <v>45716.579444618103</v>
      </c>
      <c r="D2" s="7">
        <v>0.60164351851851805</v>
      </c>
      <c r="E2" s="2" t="s">
        <v>9723</v>
      </c>
      <c r="F2" s="2" t="s">
        <v>11</v>
      </c>
      <c r="G2" s="2" t="s">
        <v>1599</v>
      </c>
      <c r="H2" s="5">
        <v>3</v>
      </c>
      <c r="I2" s="5" t="s">
        <v>13</v>
      </c>
      <c r="J2" s="5">
        <v>13</v>
      </c>
      <c r="K2" s="28"/>
    </row>
    <row r="3" spans="1:11" x14ac:dyDescent="0.25">
      <c r="A3" s="2">
        <v>2</v>
      </c>
      <c r="B3" s="2">
        <v>293788590</v>
      </c>
      <c r="C3" s="3">
        <v>45716.050527199099</v>
      </c>
      <c r="D3" s="7">
        <v>3.8032407407407397E-2</v>
      </c>
      <c r="E3" s="2" t="s">
        <v>5329</v>
      </c>
      <c r="F3" s="2" t="s">
        <v>332</v>
      </c>
      <c r="G3" s="2" t="s">
        <v>5330</v>
      </c>
      <c r="H3" s="5">
        <v>3</v>
      </c>
      <c r="I3" s="5" t="s">
        <v>13</v>
      </c>
      <c r="J3" s="5">
        <v>47</v>
      </c>
      <c r="K3" s="28"/>
    </row>
    <row r="4" spans="1:11" x14ac:dyDescent="0.25">
      <c r="A4" s="2">
        <v>3</v>
      </c>
      <c r="B4" s="2">
        <v>293785106</v>
      </c>
      <c r="C4" s="3">
        <v>45716.032901226798</v>
      </c>
      <c r="D4" s="7">
        <v>3.72337962962963E-2</v>
      </c>
      <c r="E4" s="2" t="s">
        <v>5331</v>
      </c>
      <c r="F4" s="2" t="s">
        <v>21</v>
      </c>
      <c r="G4" s="2" t="s">
        <v>5332</v>
      </c>
      <c r="H4" s="5">
        <v>3</v>
      </c>
      <c r="I4" s="5" t="s">
        <v>13</v>
      </c>
      <c r="J4" s="5">
        <v>50</v>
      </c>
      <c r="K4" s="5">
        <v>3</v>
      </c>
    </row>
    <row r="5" spans="1:11" x14ac:dyDescent="0.25">
      <c r="A5" s="2">
        <v>4</v>
      </c>
      <c r="B5" s="2">
        <v>293784986</v>
      </c>
      <c r="C5" s="3">
        <v>45716.032321631901</v>
      </c>
      <c r="D5" s="7">
        <v>3.8275462962962997E-2</v>
      </c>
      <c r="E5" s="2" t="s">
        <v>5333</v>
      </c>
      <c r="F5" s="2" t="s">
        <v>11</v>
      </c>
      <c r="G5" s="2">
        <v>19</v>
      </c>
      <c r="H5" s="5">
        <v>3</v>
      </c>
      <c r="I5" s="5" t="s">
        <v>13</v>
      </c>
      <c r="J5" s="5">
        <v>51</v>
      </c>
      <c r="K5" s="5">
        <v>3</v>
      </c>
    </row>
    <row r="6" spans="1:11" x14ac:dyDescent="0.25">
      <c r="A6" s="2">
        <v>5</v>
      </c>
      <c r="B6" s="2">
        <v>293784563</v>
      </c>
      <c r="C6" s="3">
        <v>45716.030363761602</v>
      </c>
      <c r="D6" s="7">
        <v>3.6018518518518498E-2</v>
      </c>
      <c r="E6" s="2" t="s">
        <v>5334</v>
      </c>
      <c r="F6" s="2" t="s">
        <v>41</v>
      </c>
      <c r="G6" s="2">
        <v>23</v>
      </c>
      <c r="H6" s="5">
        <v>3</v>
      </c>
      <c r="I6" s="5" t="s">
        <v>13</v>
      </c>
      <c r="J6" s="5">
        <v>40</v>
      </c>
      <c r="K6" s="28"/>
    </row>
    <row r="7" spans="1:11" x14ac:dyDescent="0.25">
      <c r="A7" s="2">
        <v>6</v>
      </c>
      <c r="B7" s="2">
        <v>293784142</v>
      </c>
      <c r="C7" s="3">
        <v>45716.028314930598</v>
      </c>
      <c r="D7" s="7">
        <v>3.8055555555555599E-2</v>
      </c>
      <c r="E7" s="2" t="s">
        <v>5335</v>
      </c>
      <c r="F7" s="2" t="s">
        <v>41</v>
      </c>
      <c r="G7" s="2" t="s">
        <v>5336</v>
      </c>
      <c r="H7" s="5">
        <v>3</v>
      </c>
      <c r="I7" s="5" t="s">
        <v>13</v>
      </c>
      <c r="J7" s="5">
        <v>52</v>
      </c>
      <c r="K7" s="5">
        <v>3</v>
      </c>
    </row>
    <row r="8" spans="1:11" x14ac:dyDescent="0.25">
      <c r="A8" s="2">
        <v>7</v>
      </c>
      <c r="B8" s="2">
        <v>293783850</v>
      </c>
      <c r="C8" s="3">
        <v>45716.027009837999</v>
      </c>
      <c r="D8" s="7">
        <v>1.5891203703703699E-2</v>
      </c>
      <c r="E8" s="2" t="s">
        <v>5337</v>
      </c>
      <c r="F8" s="2" t="s">
        <v>38</v>
      </c>
      <c r="G8" s="2" t="s">
        <v>5338</v>
      </c>
      <c r="H8" s="5">
        <v>3</v>
      </c>
      <c r="I8" s="5" t="s">
        <v>13</v>
      </c>
      <c r="J8" s="5">
        <v>53</v>
      </c>
      <c r="K8" s="5">
        <v>2</v>
      </c>
    </row>
    <row r="9" spans="1:11" x14ac:dyDescent="0.25">
      <c r="A9" s="2">
        <v>8</v>
      </c>
      <c r="B9" s="2">
        <v>293783085</v>
      </c>
      <c r="C9" s="3">
        <v>45716.0232634028</v>
      </c>
      <c r="D9" s="7">
        <v>3.8321759259259298E-2</v>
      </c>
      <c r="E9" s="2" t="s">
        <v>5339</v>
      </c>
      <c r="F9" s="2" t="s">
        <v>41</v>
      </c>
      <c r="G9" s="2" t="s">
        <v>402</v>
      </c>
      <c r="H9" s="5">
        <v>3</v>
      </c>
      <c r="I9" s="5" t="s">
        <v>13</v>
      </c>
      <c r="J9" s="5">
        <v>51</v>
      </c>
      <c r="K9" s="5">
        <v>3</v>
      </c>
    </row>
    <row r="10" spans="1:11" x14ac:dyDescent="0.25">
      <c r="A10" s="2">
        <v>9</v>
      </c>
      <c r="B10" s="2">
        <v>293781735</v>
      </c>
      <c r="C10" s="3">
        <v>45716.017302060201</v>
      </c>
      <c r="D10" s="7">
        <v>4.1678240740740703E-2</v>
      </c>
      <c r="E10" s="2" t="s">
        <v>5340</v>
      </c>
      <c r="F10" s="2" t="s">
        <v>133</v>
      </c>
      <c r="G10" s="2" t="s">
        <v>5341</v>
      </c>
      <c r="H10" s="5">
        <v>3</v>
      </c>
      <c r="I10" s="5" t="s">
        <v>13</v>
      </c>
      <c r="J10" s="5">
        <v>40</v>
      </c>
      <c r="K10" s="28"/>
    </row>
    <row r="11" spans="1:11" x14ac:dyDescent="0.25">
      <c r="A11" s="2">
        <v>10</v>
      </c>
      <c r="B11" s="2">
        <v>293781238</v>
      </c>
      <c r="C11" s="3">
        <v>45716.015196041699</v>
      </c>
      <c r="D11" s="7">
        <v>3.5289351851851801E-2</v>
      </c>
      <c r="E11" s="2" t="s">
        <v>5342</v>
      </c>
      <c r="F11" s="2" t="s">
        <v>18</v>
      </c>
      <c r="G11" s="2" t="s">
        <v>5343</v>
      </c>
      <c r="H11" s="5">
        <v>3</v>
      </c>
      <c r="I11" s="5" t="s">
        <v>13</v>
      </c>
      <c r="J11" s="5">
        <v>45</v>
      </c>
      <c r="K11" s="28"/>
    </row>
    <row r="12" spans="1:11" x14ac:dyDescent="0.25">
      <c r="A12" s="2">
        <v>11</v>
      </c>
      <c r="B12" s="2">
        <v>293781171</v>
      </c>
      <c r="C12" s="3">
        <v>45716.014861539399</v>
      </c>
      <c r="D12" s="7">
        <v>6.4004629629629606E-2</v>
      </c>
      <c r="E12" s="2" t="s">
        <v>5344</v>
      </c>
      <c r="F12" s="2" t="s">
        <v>18</v>
      </c>
      <c r="G12" s="2">
        <v>121</v>
      </c>
      <c r="H12" s="5">
        <v>3</v>
      </c>
      <c r="I12" s="5" t="s">
        <v>13</v>
      </c>
      <c r="J12" s="5">
        <v>0</v>
      </c>
      <c r="K12" s="28"/>
    </row>
    <row r="13" spans="1:11" x14ac:dyDescent="0.25">
      <c r="A13" s="2">
        <v>12</v>
      </c>
      <c r="B13" s="2">
        <v>293781151</v>
      </c>
      <c r="C13" s="3">
        <v>45716.014758391197</v>
      </c>
      <c r="D13" s="7">
        <v>4.0983796296296303E-2</v>
      </c>
      <c r="E13" s="2" t="s">
        <v>9730</v>
      </c>
      <c r="F13" s="2" t="s">
        <v>11</v>
      </c>
      <c r="G13" s="2" t="s">
        <v>1752</v>
      </c>
      <c r="H13" s="5">
        <v>3</v>
      </c>
      <c r="I13" s="5" t="s">
        <v>13</v>
      </c>
      <c r="J13" s="5">
        <v>48</v>
      </c>
      <c r="K13" s="28"/>
    </row>
    <row r="14" spans="1:11" x14ac:dyDescent="0.25">
      <c r="A14" s="2">
        <v>13</v>
      </c>
      <c r="B14" s="2">
        <v>293780861</v>
      </c>
      <c r="C14" s="3">
        <v>45716.0135170949</v>
      </c>
      <c r="D14" s="7">
        <v>3.9861111111111097E-2</v>
      </c>
      <c r="E14" s="2" t="s">
        <v>5345</v>
      </c>
      <c r="F14" s="2" t="s">
        <v>18</v>
      </c>
      <c r="G14" s="2" t="s">
        <v>4463</v>
      </c>
      <c r="H14" s="5">
        <v>3</v>
      </c>
      <c r="I14" s="5" t="s">
        <v>13</v>
      </c>
      <c r="J14" s="5">
        <v>53</v>
      </c>
      <c r="K14" s="5">
        <v>2</v>
      </c>
    </row>
    <row r="15" spans="1:11" x14ac:dyDescent="0.25">
      <c r="A15" s="2">
        <v>14</v>
      </c>
      <c r="B15" s="2">
        <v>293780787</v>
      </c>
      <c r="C15" s="3">
        <v>45716.013230127297</v>
      </c>
      <c r="D15" s="7">
        <v>3.6597222222222198E-2</v>
      </c>
      <c r="E15" s="2" t="s">
        <v>5346</v>
      </c>
      <c r="F15" s="2" t="s">
        <v>27</v>
      </c>
      <c r="G15" s="2" t="s">
        <v>4017</v>
      </c>
      <c r="H15" s="5">
        <v>3</v>
      </c>
      <c r="I15" s="5" t="s">
        <v>13</v>
      </c>
      <c r="J15" s="5">
        <v>47</v>
      </c>
      <c r="K15" s="28"/>
    </row>
    <row r="16" spans="1:11" x14ac:dyDescent="0.25">
      <c r="A16" s="2">
        <v>15</v>
      </c>
      <c r="B16" s="2">
        <v>293780440</v>
      </c>
      <c r="C16" s="3">
        <v>45716.011759305598</v>
      </c>
      <c r="D16" s="7">
        <v>1.14236111111111E-2</v>
      </c>
      <c r="E16" s="2" t="s">
        <v>5347</v>
      </c>
      <c r="F16" s="2" t="s">
        <v>41</v>
      </c>
      <c r="G16" s="2" t="s">
        <v>5348</v>
      </c>
      <c r="H16" s="5">
        <v>3</v>
      </c>
      <c r="I16" s="5" t="s">
        <v>13</v>
      </c>
      <c r="J16" s="5">
        <v>59</v>
      </c>
      <c r="K16" s="5">
        <v>1</v>
      </c>
    </row>
    <row r="17" spans="1:11" x14ac:dyDescent="0.25">
      <c r="A17" s="2">
        <v>16</v>
      </c>
      <c r="B17" s="2">
        <v>293779826</v>
      </c>
      <c r="C17" s="3">
        <v>45716.009147268502</v>
      </c>
      <c r="D17" s="7">
        <v>2.25115740740741E-2</v>
      </c>
      <c r="E17" s="2" t="s">
        <v>5349</v>
      </c>
      <c r="F17" s="2" t="s">
        <v>41</v>
      </c>
      <c r="G17" s="2" t="s">
        <v>5350</v>
      </c>
      <c r="H17" s="5">
        <v>3</v>
      </c>
      <c r="I17" s="5" t="s">
        <v>13</v>
      </c>
      <c r="J17" s="5">
        <v>48</v>
      </c>
      <c r="K17" s="28"/>
    </row>
    <row r="18" spans="1:11" x14ac:dyDescent="0.25">
      <c r="A18" s="2">
        <v>17</v>
      </c>
      <c r="B18" s="2">
        <v>293779747</v>
      </c>
      <c r="C18" s="3">
        <v>45716.008887280099</v>
      </c>
      <c r="D18" s="7">
        <v>1.4016203703703701E-2</v>
      </c>
      <c r="E18" s="2" t="s">
        <v>5351</v>
      </c>
      <c r="F18" s="2" t="s">
        <v>224</v>
      </c>
      <c r="G18" s="2" t="s">
        <v>5352</v>
      </c>
      <c r="H18" s="5">
        <v>3</v>
      </c>
      <c r="I18" s="5" t="s">
        <v>13</v>
      </c>
      <c r="J18" s="5">
        <v>48</v>
      </c>
      <c r="K18" s="28"/>
    </row>
    <row r="19" spans="1:11" x14ac:dyDescent="0.25">
      <c r="A19" s="2">
        <v>18</v>
      </c>
      <c r="B19" s="2">
        <v>293779439</v>
      </c>
      <c r="C19" s="3">
        <v>45716.007767650503</v>
      </c>
      <c r="D19" s="7">
        <v>3.6782407407407403E-2</v>
      </c>
      <c r="E19" s="2" t="s">
        <v>5353</v>
      </c>
      <c r="F19" s="2" t="s">
        <v>27</v>
      </c>
      <c r="G19" s="2" t="s">
        <v>5354</v>
      </c>
      <c r="H19" s="5">
        <v>3</v>
      </c>
      <c r="I19" s="5" t="s">
        <v>13</v>
      </c>
      <c r="J19" s="5">
        <v>45</v>
      </c>
      <c r="K19" s="28"/>
    </row>
    <row r="20" spans="1:11" x14ac:dyDescent="0.25">
      <c r="A20" s="2">
        <v>19</v>
      </c>
      <c r="B20" s="2">
        <v>293779424</v>
      </c>
      <c r="C20" s="3">
        <v>45716.007698715301</v>
      </c>
      <c r="D20" s="7">
        <v>3.2280092592592603E-2</v>
      </c>
      <c r="E20" s="2" t="s">
        <v>5355</v>
      </c>
      <c r="F20" s="2" t="s">
        <v>21</v>
      </c>
      <c r="G20" s="2" t="s">
        <v>5356</v>
      </c>
      <c r="H20" s="5">
        <v>3</v>
      </c>
      <c r="I20" s="5" t="s">
        <v>13</v>
      </c>
      <c r="J20" s="5">
        <v>55</v>
      </c>
      <c r="K20" s="5">
        <v>2</v>
      </c>
    </row>
    <row r="21" spans="1:11" x14ac:dyDescent="0.25">
      <c r="A21" s="2">
        <v>20</v>
      </c>
      <c r="B21" s="2">
        <v>293779370</v>
      </c>
      <c r="C21" s="3">
        <v>45716.007498125</v>
      </c>
      <c r="D21" s="7">
        <v>4.02662037037037E-2</v>
      </c>
      <c r="E21" s="2" t="s">
        <v>5357</v>
      </c>
      <c r="F21" s="2" t="s">
        <v>99</v>
      </c>
      <c r="G21" s="2" t="s">
        <v>5358</v>
      </c>
      <c r="H21" s="5">
        <v>3</v>
      </c>
      <c r="I21" s="5" t="s">
        <v>13</v>
      </c>
      <c r="J21" s="5">
        <v>40</v>
      </c>
      <c r="K21" s="28"/>
    </row>
    <row r="22" spans="1:11" x14ac:dyDescent="0.25">
      <c r="A22" s="2">
        <v>21</v>
      </c>
      <c r="B22" s="2">
        <v>293779111</v>
      </c>
      <c r="C22" s="3">
        <v>45716.006464351798</v>
      </c>
      <c r="D22" s="7">
        <v>4.1678240740740703E-2</v>
      </c>
      <c r="E22" s="2" t="s">
        <v>5359</v>
      </c>
      <c r="F22" s="2" t="s">
        <v>41</v>
      </c>
      <c r="G22" s="2" t="s">
        <v>5360</v>
      </c>
      <c r="H22" s="5">
        <v>3</v>
      </c>
      <c r="I22" s="5" t="s">
        <v>13</v>
      </c>
      <c r="J22" s="5">
        <v>35</v>
      </c>
      <c r="K22" s="28"/>
    </row>
    <row r="23" spans="1:11" x14ac:dyDescent="0.25">
      <c r="A23" s="2">
        <v>22</v>
      </c>
      <c r="B23" s="2">
        <v>293779066</v>
      </c>
      <c r="C23" s="3">
        <v>45716.006318205997</v>
      </c>
      <c r="D23" s="7">
        <v>1.39351851851852E-2</v>
      </c>
      <c r="E23" s="2" t="s">
        <v>5361</v>
      </c>
      <c r="F23" s="2" t="s">
        <v>116</v>
      </c>
      <c r="G23" s="2" t="s">
        <v>5362</v>
      </c>
      <c r="H23" s="5">
        <v>3</v>
      </c>
      <c r="I23" s="5" t="s">
        <v>13</v>
      </c>
      <c r="J23" s="5">
        <v>48</v>
      </c>
      <c r="K23" s="28"/>
    </row>
    <row r="24" spans="1:11" x14ac:dyDescent="0.25">
      <c r="A24" s="2">
        <v>23</v>
      </c>
      <c r="B24" s="2">
        <v>293779058</v>
      </c>
      <c r="C24" s="3">
        <v>45716.006253136598</v>
      </c>
      <c r="D24" s="7">
        <v>3.4988425925925902E-2</v>
      </c>
      <c r="E24" s="2" t="s">
        <v>5363</v>
      </c>
      <c r="F24" s="2" t="s">
        <v>24</v>
      </c>
      <c r="G24" s="2" t="s">
        <v>5364</v>
      </c>
      <c r="H24" s="5">
        <v>3</v>
      </c>
      <c r="I24" s="5" t="s">
        <v>13</v>
      </c>
      <c r="J24" s="5">
        <v>44</v>
      </c>
      <c r="K24" s="28"/>
    </row>
    <row r="25" spans="1:11" x14ac:dyDescent="0.25">
      <c r="A25" s="2">
        <v>24</v>
      </c>
      <c r="B25" s="2">
        <v>293778988</v>
      </c>
      <c r="C25" s="3">
        <v>45716.005993125</v>
      </c>
      <c r="D25" s="7">
        <v>6.7129629629629596E-3</v>
      </c>
      <c r="E25" s="2" t="s">
        <v>5365</v>
      </c>
      <c r="F25" s="2" t="s">
        <v>41</v>
      </c>
      <c r="G25" s="2" t="s">
        <v>1148</v>
      </c>
      <c r="H25" s="5">
        <v>3</v>
      </c>
      <c r="I25" s="5" t="s">
        <v>13</v>
      </c>
      <c r="J25" s="5">
        <v>54</v>
      </c>
      <c r="K25" s="5">
        <v>2</v>
      </c>
    </row>
    <row r="26" spans="1:11" x14ac:dyDescent="0.25">
      <c r="A26" s="2">
        <v>25</v>
      </c>
      <c r="B26" s="2">
        <v>293778630</v>
      </c>
      <c r="C26" s="3">
        <v>45716.004568738397</v>
      </c>
      <c r="D26" s="7">
        <v>3.2280092592592603E-2</v>
      </c>
      <c r="E26" s="2" t="s">
        <v>5366</v>
      </c>
      <c r="F26" s="2" t="s">
        <v>44</v>
      </c>
      <c r="G26" s="2" t="s">
        <v>5367</v>
      </c>
      <c r="H26" s="5">
        <v>3</v>
      </c>
      <c r="I26" s="5" t="s">
        <v>13</v>
      </c>
      <c r="J26" s="5">
        <v>41</v>
      </c>
      <c r="K26" s="28"/>
    </row>
    <row r="27" spans="1:11" x14ac:dyDescent="0.25">
      <c r="A27" s="2">
        <v>26</v>
      </c>
      <c r="B27" s="2">
        <v>293778079</v>
      </c>
      <c r="C27" s="3">
        <v>45716.002242708302</v>
      </c>
      <c r="D27" s="7">
        <v>4.1400462962963E-2</v>
      </c>
      <c r="E27" s="2" t="s">
        <v>5368</v>
      </c>
      <c r="F27" s="2" t="s">
        <v>11</v>
      </c>
      <c r="G27" s="2" t="s">
        <v>5369</v>
      </c>
      <c r="H27" s="5">
        <v>3</v>
      </c>
      <c r="I27" s="5" t="s">
        <v>13</v>
      </c>
      <c r="J27" s="5">
        <v>45</v>
      </c>
      <c r="K27" s="28"/>
    </row>
    <row r="28" spans="1:11" x14ac:dyDescent="0.25">
      <c r="A28" s="2">
        <v>27</v>
      </c>
      <c r="B28" s="2">
        <v>293778001</v>
      </c>
      <c r="C28" s="3">
        <v>45716.001895173598</v>
      </c>
      <c r="D28" s="7">
        <v>2.2337962962963001E-3</v>
      </c>
      <c r="E28" s="2" t="s">
        <v>5370</v>
      </c>
      <c r="F28" s="2" t="s">
        <v>11</v>
      </c>
      <c r="G28" s="2" t="s">
        <v>5371</v>
      </c>
      <c r="H28" s="5">
        <v>3</v>
      </c>
      <c r="I28" s="5" t="s">
        <v>13</v>
      </c>
      <c r="J28" s="5">
        <v>55</v>
      </c>
      <c r="K28" s="5">
        <v>2</v>
      </c>
    </row>
    <row r="29" spans="1:11" x14ac:dyDescent="0.25">
      <c r="A29" s="2">
        <v>28</v>
      </c>
      <c r="B29" s="2">
        <v>293777629</v>
      </c>
      <c r="C29" s="3">
        <v>45716.000379016201</v>
      </c>
      <c r="D29" s="7">
        <v>3.9803240740740702E-2</v>
      </c>
      <c r="E29" s="2" t="s">
        <v>5372</v>
      </c>
      <c r="F29" s="2" t="s">
        <v>41</v>
      </c>
      <c r="G29" s="2">
        <v>19</v>
      </c>
      <c r="H29" s="5">
        <v>3</v>
      </c>
      <c r="I29" s="5" t="s">
        <v>13</v>
      </c>
      <c r="J29" s="5">
        <v>55</v>
      </c>
      <c r="K29" s="5">
        <v>2</v>
      </c>
    </row>
    <row r="30" spans="1:11" x14ac:dyDescent="0.25">
      <c r="A30" s="2">
        <v>29</v>
      </c>
      <c r="B30" s="2">
        <v>293777103</v>
      </c>
      <c r="C30" s="3">
        <v>45715.998400578697</v>
      </c>
      <c r="D30" s="7">
        <v>2.7777777777777801E-3</v>
      </c>
      <c r="E30" s="2" t="s">
        <v>5373</v>
      </c>
      <c r="F30" s="2" t="s">
        <v>99</v>
      </c>
      <c r="G30" s="2" t="s">
        <v>810</v>
      </c>
      <c r="H30" s="5">
        <v>3</v>
      </c>
      <c r="I30" s="5" t="s">
        <v>13</v>
      </c>
      <c r="J30" s="5">
        <v>53</v>
      </c>
      <c r="K30" s="5">
        <v>2</v>
      </c>
    </row>
    <row r="31" spans="1:11" x14ac:dyDescent="0.25">
      <c r="A31" s="2">
        <v>30</v>
      </c>
      <c r="B31" s="2">
        <v>293776970</v>
      </c>
      <c r="C31" s="3">
        <v>45715.9978760995</v>
      </c>
      <c r="D31" s="7">
        <v>3.7395833333333302E-2</v>
      </c>
      <c r="E31" s="2" t="s">
        <v>5374</v>
      </c>
      <c r="F31" s="2" t="s">
        <v>27</v>
      </c>
      <c r="G31" s="2" t="s">
        <v>4101</v>
      </c>
      <c r="H31" s="5">
        <v>3</v>
      </c>
      <c r="I31" s="5" t="s">
        <v>13</v>
      </c>
      <c r="J31" s="5">
        <v>48</v>
      </c>
      <c r="K31" s="28"/>
    </row>
    <row r="32" spans="1:11" x14ac:dyDescent="0.25">
      <c r="A32" s="2">
        <v>31</v>
      </c>
      <c r="B32" s="2">
        <v>293776867</v>
      </c>
      <c r="C32" s="3">
        <v>45715.997478726902</v>
      </c>
      <c r="D32" s="7">
        <v>1.46064814814815E-2</v>
      </c>
      <c r="E32" s="2" t="s">
        <v>5375</v>
      </c>
      <c r="F32" s="2" t="s">
        <v>41</v>
      </c>
      <c r="G32" s="2" t="s">
        <v>1148</v>
      </c>
      <c r="H32" s="5">
        <v>3</v>
      </c>
      <c r="I32" s="5" t="s">
        <v>13</v>
      </c>
      <c r="J32" s="5">
        <v>54</v>
      </c>
      <c r="K32" s="5">
        <v>2</v>
      </c>
    </row>
    <row r="33" spans="1:11" x14ac:dyDescent="0.25">
      <c r="A33" s="2">
        <v>32</v>
      </c>
      <c r="B33" s="2">
        <v>293776601</v>
      </c>
      <c r="C33" s="3">
        <v>45715.996452048603</v>
      </c>
      <c r="D33" s="7">
        <v>3.8807870370370402E-2</v>
      </c>
      <c r="E33" s="2" t="s">
        <v>5376</v>
      </c>
      <c r="F33" s="2" t="s">
        <v>24</v>
      </c>
      <c r="G33" s="2" t="s">
        <v>2974</v>
      </c>
      <c r="H33" s="5">
        <v>3</v>
      </c>
      <c r="I33" s="5" t="s">
        <v>13</v>
      </c>
      <c r="J33" s="5">
        <v>47</v>
      </c>
      <c r="K33" s="28"/>
    </row>
    <row r="34" spans="1:11" x14ac:dyDescent="0.25">
      <c r="A34" s="2">
        <v>33</v>
      </c>
      <c r="B34" s="2">
        <v>293776598</v>
      </c>
      <c r="C34" s="3">
        <v>45715.996437627298</v>
      </c>
      <c r="D34" s="7">
        <v>2.6273148148148102E-3</v>
      </c>
      <c r="E34" s="2" t="s">
        <v>5377</v>
      </c>
      <c r="F34" s="2" t="s">
        <v>11</v>
      </c>
      <c r="G34" s="2" t="s">
        <v>5371</v>
      </c>
      <c r="H34" s="5">
        <v>3</v>
      </c>
      <c r="I34" s="5" t="s">
        <v>13</v>
      </c>
      <c r="J34" s="5">
        <v>55</v>
      </c>
      <c r="K34" s="5">
        <v>2</v>
      </c>
    </row>
    <row r="35" spans="1:11" x14ac:dyDescent="0.25">
      <c r="A35" s="2">
        <v>34</v>
      </c>
      <c r="B35" s="2">
        <v>293776205</v>
      </c>
      <c r="C35" s="3">
        <v>45715.994955833303</v>
      </c>
      <c r="D35" s="7">
        <v>3.2546296296296302E-2</v>
      </c>
      <c r="E35" s="2" t="s">
        <v>5378</v>
      </c>
      <c r="F35" s="2" t="s">
        <v>41</v>
      </c>
      <c r="G35" s="2" t="s">
        <v>402</v>
      </c>
      <c r="H35" s="5">
        <v>3</v>
      </c>
      <c r="I35" s="5" t="s">
        <v>13</v>
      </c>
      <c r="J35" s="5">
        <v>56</v>
      </c>
      <c r="K35" s="5">
        <v>1</v>
      </c>
    </row>
    <row r="36" spans="1:11" x14ac:dyDescent="0.25">
      <c r="A36" s="2">
        <v>35</v>
      </c>
      <c r="B36" s="2">
        <v>293775773</v>
      </c>
      <c r="C36" s="3">
        <v>45715.993323460702</v>
      </c>
      <c r="D36" s="7">
        <v>1.62847222222222E-2</v>
      </c>
      <c r="E36" s="2" t="s">
        <v>5379</v>
      </c>
      <c r="F36" s="2" t="s">
        <v>99</v>
      </c>
      <c r="G36" s="2" t="s">
        <v>810</v>
      </c>
      <c r="H36" s="5">
        <v>3</v>
      </c>
      <c r="I36" s="5" t="s">
        <v>13</v>
      </c>
      <c r="J36" s="5">
        <v>53</v>
      </c>
      <c r="K36" s="5">
        <v>2</v>
      </c>
    </row>
    <row r="37" spans="1:11" x14ac:dyDescent="0.25">
      <c r="A37" s="2">
        <v>36</v>
      </c>
      <c r="B37" s="2">
        <v>293775706</v>
      </c>
      <c r="C37" s="3">
        <v>45715.9930775463</v>
      </c>
      <c r="D37" s="7">
        <v>3.8310185185185197E-2</v>
      </c>
      <c r="E37" s="2" t="s">
        <v>5380</v>
      </c>
      <c r="F37" s="2" t="s">
        <v>11</v>
      </c>
      <c r="G37" s="2" t="s">
        <v>3999</v>
      </c>
      <c r="H37" s="5">
        <v>3</v>
      </c>
      <c r="I37" s="5" t="s">
        <v>13</v>
      </c>
      <c r="J37" s="5">
        <v>43</v>
      </c>
      <c r="K37" s="28"/>
    </row>
    <row r="38" spans="1:11" x14ac:dyDescent="0.25">
      <c r="A38" s="2">
        <v>37</v>
      </c>
      <c r="B38" s="2">
        <v>293775703</v>
      </c>
      <c r="C38" s="3">
        <v>45715.993063414397</v>
      </c>
      <c r="D38" s="7">
        <v>3.2303240740740702E-2</v>
      </c>
      <c r="E38" s="2" t="s">
        <v>5381</v>
      </c>
      <c r="F38" s="2" t="s">
        <v>11</v>
      </c>
      <c r="G38" s="2" t="s">
        <v>5382</v>
      </c>
      <c r="H38" s="5">
        <v>3</v>
      </c>
      <c r="I38" s="5" t="s">
        <v>13</v>
      </c>
      <c r="J38" s="5">
        <v>52</v>
      </c>
      <c r="K38" s="5">
        <v>3</v>
      </c>
    </row>
    <row r="39" spans="1:11" x14ac:dyDescent="0.25">
      <c r="A39" s="2">
        <v>38</v>
      </c>
      <c r="B39" s="2">
        <v>293775702</v>
      </c>
      <c r="C39" s="3">
        <v>45715.993061122703</v>
      </c>
      <c r="D39" s="7">
        <v>3.0347222222222199E-2</v>
      </c>
      <c r="E39" s="2" t="s">
        <v>5383</v>
      </c>
      <c r="F39" s="2" t="s">
        <v>11</v>
      </c>
      <c r="G39" s="2" t="s">
        <v>1093</v>
      </c>
      <c r="H39" s="5">
        <v>3</v>
      </c>
      <c r="I39" s="5" t="s">
        <v>13</v>
      </c>
      <c r="J39" s="5">
        <v>28</v>
      </c>
      <c r="K39" s="28"/>
    </row>
    <row r="40" spans="1:11" x14ac:dyDescent="0.25">
      <c r="A40" s="2">
        <v>39</v>
      </c>
      <c r="B40" s="2">
        <v>293775270</v>
      </c>
      <c r="C40" s="3">
        <v>45715.991367731498</v>
      </c>
      <c r="D40" s="7">
        <v>3.0555555555555601E-3</v>
      </c>
      <c r="E40" s="2" t="s">
        <v>5384</v>
      </c>
      <c r="F40" s="2" t="s">
        <v>11</v>
      </c>
      <c r="G40" s="2" t="s">
        <v>5371</v>
      </c>
      <c r="H40" s="5">
        <v>3</v>
      </c>
      <c r="I40" s="5" t="s">
        <v>13</v>
      </c>
      <c r="J40" s="5">
        <v>55</v>
      </c>
      <c r="K40" s="5">
        <v>2</v>
      </c>
    </row>
    <row r="41" spans="1:11" x14ac:dyDescent="0.25">
      <c r="A41" s="2">
        <v>40</v>
      </c>
      <c r="B41" s="2">
        <v>293775236</v>
      </c>
      <c r="C41" s="3">
        <v>45715.991218159703</v>
      </c>
      <c r="D41" s="7">
        <v>1.08217592592593E-2</v>
      </c>
      <c r="E41" s="2" t="s">
        <v>5385</v>
      </c>
      <c r="F41" s="2" t="s">
        <v>116</v>
      </c>
      <c r="G41" s="2" t="s">
        <v>5386</v>
      </c>
      <c r="H41" s="5">
        <v>3</v>
      </c>
      <c r="I41" s="5" t="s">
        <v>13</v>
      </c>
      <c r="J41" s="5">
        <v>49</v>
      </c>
      <c r="K41" s="28"/>
    </row>
    <row r="42" spans="1:11" x14ac:dyDescent="0.25">
      <c r="A42" s="2">
        <v>41</v>
      </c>
      <c r="B42" s="2">
        <v>293775159</v>
      </c>
      <c r="C42" s="3">
        <v>45715.990924745398</v>
      </c>
      <c r="D42" s="7">
        <v>2.1250000000000002E-2</v>
      </c>
      <c r="E42" s="2" t="s">
        <v>5387</v>
      </c>
      <c r="F42" s="2" t="s">
        <v>41</v>
      </c>
      <c r="G42" s="2">
        <v>22</v>
      </c>
      <c r="H42" s="5">
        <v>3</v>
      </c>
      <c r="I42" s="5" t="s">
        <v>13</v>
      </c>
      <c r="J42" s="5">
        <v>37</v>
      </c>
      <c r="K42" s="28"/>
    </row>
    <row r="43" spans="1:11" x14ac:dyDescent="0.25">
      <c r="A43" s="2">
        <v>42</v>
      </c>
      <c r="B43" s="2">
        <v>293775029</v>
      </c>
      <c r="C43" s="3">
        <v>45715.9903830556</v>
      </c>
      <c r="D43" s="7">
        <v>3.4537037037036998E-2</v>
      </c>
      <c r="E43" s="2" t="s">
        <v>5388</v>
      </c>
      <c r="F43" s="2" t="s">
        <v>21</v>
      </c>
      <c r="G43" s="2" t="s">
        <v>5389</v>
      </c>
      <c r="H43" s="5">
        <v>3</v>
      </c>
      <c r="I43" s="5" t="s">
        <v>13</v>
      </c>
      <c r="J43" s="5">
        <v>46</v>
      </c>
      <c r="K43" s="28"/>
    </row>
    <row r="44" spans="1:11" x14ac:dyDescent="0.25">
      <c r="A44" s="2">
        <v>43</v>
      </c>
      <c r="B44" s="2">
        <v>293774913</v>
      </c>
      <c r="C44" s="3">
        <v>45715.989917453699</v>
      </c>
      <c r="D44" s="7">
        <v>2.1863425925925901E-2</v>
      </c>
      <c r="E44" s="2" t="s">
        <v>5390</v>
      </c>
      <c r="F44" s="2" t="s">
        <v>38</v>
      </c>
      <c r="G44" s="2" t="s">
        <v>5338</v>
      </c>
      <c r="H44" s="5">
        <v>3</v>
      </c>
      <c r="I44" s="5" t="s">
        <v>13</v>
      </c>
      <c r="J44" s="5">
        <v>49</v>
      </c>
      <c r="K44" s="28"/>
    </row>
    <row r="45" spans="1:11" x14ac:dyDescent="0.25">
      <c r="A45" s="2">
        <v>44</v>
      </c>
      <c r="B45" s="2">
        <v>293774276</v>
      </c>
      <c r="C45" s="3">
        <v>45715.987421481499</v>
      </c>
      <c r="D45" s="7">
        <v>3.3240740740740703E-2</v>
      </c>
      <c r="E45" s="2" t="s">
        <v>5391</v>
      </c>
      <c r="F45" s="2" t="s">
        <v>116</v>
      </c>
      <c r="G45" s="2">
        <v>2</v>
      </c>
      <c r="H45" s="5">
        <v>3</v>
      </c>
      <c r="I45" s="5" t="s">
        <v>13</v>
      </c>
      <c r="J45" s="5">
        <v>41</v>
      </c>
      <c r="K45" s="28"/>
    </row>
    <row r="46" spans="1:11" x14ac:dyDescent="0.25">
      <c r="A46" s="2">
        <v>45</v>
      </c>
      <c r="B46" s="2">
        <v>293774237</v>
      </c>
      <c r="C46" s="3">
        <v>45715.987269513898</v>
      </c>
      <c r="D46" s="7">
        <v>2.76388888888889E-2</v>
      </c>
      <c r="E46" s="2" t="s">
        <v>5392</v>
      </c>
      <c r="F46" s="2" t="s">
        <v>99</v>
      </c>
      <c r="G46" s="2" t="s">
        <v>5393</v>
      </c>
      <c r="H46" s="5">
        <v>3</v>
      </c>
      <c r="I46" s="5" t="s">
        <v>13</v>
      </c>
      <c r="J46" s="5">
        <v>45</v>
      </c>
      <c r="K46" s="28"/>
    </row>
    <row r="47" spans="1:11" x14ac:dyDescent="0.25">
      <c r="A47" s="2">
        <v>46</v>
      </c>
      <c r="B47" s="2">
        <v>293773868</v>
      </c>
      <c r="C47" s="3">
        <v>45715.985944131899</v>
      </c>
      <c r="D47" s="7">
        <v>3.9513888888888897E-2</v>
      </c>
      <c r="E47" s="2" t="s">
        <v>5394</v>
      </c>
      <c r="F47" s="2" t="s">
        <v>11</v>
      </c>
      <c r="G47" s="2" t="s">
        <v>5395</v>
      </c>
      <c r="H47" s="5">
        <v>3</v>
      </c>
      <c r="I47" s="5" t="s">
        <v>13</v>
      </c>
      <c r="J47" s="5">
        <v>39</v>
      </c>
      <c r="K47" s="28"/>
    </row>
    <row r="48" spans="1:11" x14ac:dyDescent="0.25">
      <c r="A48" s="2">
        <v>47</v>
      </c>
      <c r="B48" s="2">
        <v>293773459</v>
      </c>
      <c r="C48" s="3">
        <v>45715.984348182901</v>
      </c>
      <c r="D48" s="7">
        <v>3.7974537037037001E-2</v>
      </c>
      <c r="E48" s="2" t="s">
        <v>5396</v>
      </c>
      <c r="F48" s="2" t="s">
        <v>99</v>
      </c>
      <c r="G48" s="2" t="s">
        <v>5397</v>
      </c>
      <c r="H48" s="5">
        <v>3</v>
      </c>
      <c r="I48" s="5" t="s">
        <v>13</v>
      </c>
      <c r="J48" s="5">
        <v>46</v>
      </c>
      <c r="K48" s="28"/>
    </row>
    <row r="49" spans="1:11" x14ac:dyDescent="0.25">
      <c r="A49" s="2">
        <v>48</v>
      </c>
      <c r="B49" s="2">
        <v>293773265</v>
      </c>
      <c r="C49" s="3">
        <v>45715.983650786999</v>
      </c>
      <c r="D49" s="7">
        <v>4.0277777777777803E-3</v>
      </c>
      <c r="E49" s="2" t="s">
        <v>5398</v>
      </c>
      <c r="F49" s="2" t="s">
        <v>11</v>
      </c>
      <c r="G49" s="2" t="s">
        <v>5371</v>
      </c>
      <c r="H49" s="5">
        <v>3</v>
      </c>
      <c r="I49" s="5" t="s">
        <v>13</v>
      </c>
      <c r="J49" s="5">
        <v>55</v>
      </c>
      <c r="K49" s="5">
        <v>2</v>
      </c>
    </row>
    <row r="50" spans="1:11" x14ac:dyDescent="0.25">
      <c r="A50" s="2">
        <v>49</v>
      </c>
      <c r="B50" s="2">
        <v>293773127</v>
      </c>
      <c r="C50" s="3">
        <v>45715.983148749998</v>
      </c>
      <c r="D50" s="7">
        <v>2.4490740740740698E-2</v>
      </c>
      <c r="E50" s="2" t="s">
        <v>5399</v>
      </c>
      <c r="F50" s="2" t="s">
        <v>11</v>
      </c>
      <c r="G50" s="2" t="s">
        <v>636</v>
      </c>
      <c r="H50" s="5">
        <v>3</v>
      </c>
      <c r="I50" s="5" t="s">
        <v>13</v>
      </c>
      <c r="J50" s="5">
        <v>33</v>
      </c>
      <c r="K50" s="28"/>
    </row>
    <row r="51" spans="1:11" x14ac:dyDescent="0.25">
      <c r="A51" s="2">
        <v>50</v>
      </c>
      <c r="B51" s="2">
        <v>293772594</v>
      </c>
      <c r="C51" s="3">
        <v>45715.980946030097</v>
      </c>
      <c r="D51" s="7">
        <v>0.04</v>
      </c>
      <c r="E51" s="2" t="s">
        <v>5400</v>
      </c>
      <c r="F51" s="2" t="s">
        <v>99</v>
      </c>
      <c r="G51" s="2" t="s">
        <v>101</v>
      </c>
      <c r="H51" s="5">
        <v>3</v>
      </c>
      <c r="I51" s="5" t="s">
        <v>13</v>
      </c>
      <c r="J51" s="5">
        <v>45</v>
      </c>
      <c r="K51" s="28"/>
    </row>
    <row r="52" spans="1:11" x14ac:dyDescent="0.25">
      <c r="A52" s="2">
        <v>51</v>
      </c>
      <c r="B52" s="2">
        <v>293772449</v>
      </c>
      <c r="C52" s="3">
        <v>45715.980406261602</v>
      </c>
      <c r="D52" s="7">
        <v>3.9351851851851902E-2</v>
      </c>
      <c r="E52" s="2" t="s">
        <v>5401</v>
      </c>
      <c r="F52" s="2" t="s">
        <v>41</v>
      </c>
      <c r="G52" s="2" t="s">
        <v>5402</v>
      </c>
      <c r="H52" s="5">
        <v>3</v>
      </c>
      <c r="I52" s="5" t="s">
        <v>13</v>
      </c>
      <c r="J52" s="5">
        <v>46</v>
      </c>
      <c r="K52" s="28"/>
    </row>
    <row r="53" spans="1:11" x14ac:dyDescent="0.25">
      <c r="A53" s="2">
        <v>52</v>
      </c>
      <c r="B53" s="2">
        <v>293772176</v>
      </c>
      <c r="C53" s="3">
        <v>45715.979452384301</v>
      </c>
      <c r="D53" s="7">
        <v>1.49305555555556E-2</v>
      </c>
      <c r="E53" s="2" t="s">
        <v>5403</v>
      </c>
      <c r="F53" s="2" t="s">
        <v>41</v>
      </c>
      <c r="G53" s="2" t="s">
        <v>1476</v>
      </c>
      <c r="H53" s="5">
        <v>3</v>
      </c>
      <c r="I53" s="5" t="s">
        <v>13</v>
      </c>
      <c r="J53" s="5">
        <v>28</v>
      </c>
      <c r="K53" s="28"/>
    </row>
    <row r="54" spans="1:11" x14ac:dyDescent="0.25">
      <c r="A54" s="2">
        <v>53</v>
      </c>
      <c r="B54" s="2">
        <v>293771404</v>
      </c>
      <c r="C54" s="3">
        <v>45715.976582534699</v>
      </c>
      <c r="D54" s="7">
        <v>3.13194444444444E-2</v>
      </c>
      <c r="E54" s="2" t="s">
        <v>5404</v>
      </c>
      <c r="F54" s="2" t="s">
        <v>21</v>
      </c>
      <c r="G54" s="2" t="s">
        <v>5405</v>
      </c>
      <c r="H54" s="5">
        <v>3</v>
      </c>
      <c r="I54" s="5" t="s">
        <v>13</v>
      </c>
      <c r="J54" s="5">
        <v>41</v>
      </c>
      <c r="K54" s="28"/>
    </row>
    <row r="55" spans="1:11" x14ac:dyDescent="0.25">
      <c r="A55" s="2">
        <v>54</v>
      </c>
      <c r="B55" s="2">
        <v>293771334</v>
      </c>
      <c r="C55" s="3">
        <v>45715.976305497701</v>
      </c>
      <c r="D55" s="7">
        <v>3.3402777777777802E-2</v>
      </c>
      <c r="E55" s="2" t="s">
        <v>5406</v>
      </c>
      <c r="F55" s="2" t="s">
        <v>18</v>
      </c>
      <c r="G55" s="2" t="s">
        <v>580</v>
      </c>
      <c r="H55" s="5">
        <v>3</v>
      </c>
      <c r="I55" s="5" t="s">
        <v>13</v>
      </c>
      <c r="J55" s="5">
        <v>49</v>
      </c>
      <c r="K55" s="28"/>
    </row>
    <row r="56" spans="1:11" x14ac:dyDescent="0.25">
      <c r="A56" s="2">
        <v>55</v>
      </c>
      <c r="B56" s="2">
        <v>293771241</v>
      </c>
      <c r="C56" s="3">
        <v>45715.975946967599</v>
      </c>
      <c r="D56" s="7">
        <v>1.7256944444444401E-2</v>
      </c>
      <c r="E56" s="2" t="s">
        <v>5407</v>
      </c>
      <c r="F56" s="2" t="s">
        <v>38</v>
      </c>
      <c r="G56" s="2" t="s">
        <v>59</v>
      </c>
      <c r="H56" s="5">
        <v>3</v>
      </c>
      <c r="I56" s="5" t="s">
        <v>13</v>
      </c>
      <c r="J56" s="5">
        <v>52</v>
      </c>
      <c r="K56" s="5">
        <v>3</v>
      </c>
    </row>
    <row r="57" spans="1:11" x14ac:dyDescent="0.25">
      <c r="A57" s="2">
        <v>56</v>
      </c>
      <c r="B57" s="2">
        <v>293771108</v>
      </c>
      <c r="C57" s="3">
        <v>45715.975434826403</v>
      </c>
      <c r="D57" s="7">
        <v>3.8888888888888903E-2</v>
      </c>
      <c r="E57" s="2" t="s">
        <v>5408</v>
      </c>
      <c r="F57" s="2" t="s">
        <v>41</v>
      </c>
      <c r="G57" s="2" t="s">
        <v>5409</v>
      </c>
      <c r="H57" s="5">
        <v>3</v>
      </c>
      <c r="I57" s="5" t="s">
        <v>13</v>
      </c>
      <c r="J57" s="5">
        <v>53</v>
      </c>
      <c r="K57" s="5">
        <v>2</v>
      </c>
    </row>
    <row r="58" spans="1:11" x14ac:dyDescent="0.25">
      <c r="A58" s="2">
        <v>57</v>
      </c>
      <c r="B58" s="2">
        <v>293770990</v>
      </c>
      <c r="C58" s="3">
        <v>45715.974995925899</v>
      </c>
      <c r="D58" s="7">
        <v>3.9907407407407398E-2</v>
      </c>
      <c r="E58" s="2" t="s">
        <v>5410</v>
      </c>
      <c r="F58" s="2" t="s">
        <v>18</v>
      </c>
      <c r="G58" s="2" t="s">
        <v>5343</v>
      </c>
      <c r="H58" s="5">
        <v>3</v>
      </c>
      <c r="I58" s="5" t="s">
        <v>13</v>
      </c>
      <c r="J58" s="5">
        <v>38</v>
      </c>
      <c r="K58" s="28"/>
    </row>
    <row r="59" spans="1:11" x14ac:dyDescent="0.25">
      <c r="A59" s="2">
        <v>58</v>
      </c>
      <c r="B59" s="2">
        <v>293770913</v>
      </c>
      <c r="C59" s="3">
        <v>45715.9747185417</v>
      </c>
      <c r="D59" s="7">
        <v>1.5462962962963E-2</v>
      </c>
      <c r="E59" s="2" t="s">
        <v>5411</v>
      </c>
      <c r="F59" s="2" t="s">
        <v>11</v>
      </c>
      <c r="G59" s="2" t="s">
        <v>5412</v>
      </c>
      <c r="H59" s="5">
        <v>3</v>
      </c>
      <c r="I59" s="5" t="s">
        <v>13</v>
      </c>
      <c r="J59" s="5">
        <v>27</v>
      </c>
      <c r="K59" s="28"/>
    </row>
    <row r="60" spans="1:11" x14ac:dyDescent="0.25">
      <c r="A60" s="2">
        <v>59</v>
      </c>
      <c r="B60" s="2">
        <v>293770887</v>
      </c>
      <c r="C60" s="3">
        <v>45715.974621377303</v>
      </c>
      <c r="D60" s="7">
        <v>2.3993055555555601E-2</v>
      </c>
      <c r="E60" s="2" t="s">
        <v>5413</v>
      </c>
      <c r="F60" s="2" t="s">
        <v>41</v>
      </c>
      <c r="G60" s="2" t="s">
        <v>5414</v>
      </c>
      <c r="H60" s="5">
        <v>3</v>
      </c>
      <c r="I60" s="5" t="s">
        <v>13</v>
      </c>
      <c r="J60" s="5">
        <v>44</v>
      </c>
      <c r="K60" s="28"/>
    </row>
    <row r="61" spans="1:11" x14ac:dyDescent="0.25">
      <c r="A61" s="2">
        <v>60</v>
      </c>
      <c r="B61" s="2">
        <v>293770647</v>
      </c>
      <c r="C61" s="3">
        <v>45715.973791990698</v>
      </c>
      <c r="D61" s="7">
        <v>5.2777777777777797E-3</v>
      </c>
      <c r="E61" s="2" t="s">
        <v>5415</v>
      </c>
      <c r="F61" s="2" t="s">
        <v>116</v>
      </c>
      <c r="G61" s="2" t="s">
        <v>5386</v>
      </c>
      <c r="H61" s="5">
        <v>3</v>
      </c>
      <c r="I61" s="5" t="s">
        <v>13</v>
      </c>
      <c r="J61" s="5">
        <v>48</v>
      </c>
      <c r="K61" s="28"/>
    </row>
    <row r="62" spans="1:11" x14ac:dyDescent="0.25">
      <c r="A62" s="2">
        <v>61</v>
      </c>
      <c r="B62" s="2">
        <v>293770472</v>
      </c>
      <c r="C62" s="3">
        <v>45715.973165057898</v>
      </c>
      <c r="D62" s="7">
        <v>4.1678240740740703E-2</v>
      </c>
      <c r="E62" s="2" t="s">
        <v>5416</v>
      </c>
      <c r="F62" s="2" t="s">
        <v>18</v>
      </c>
      <c r="G62" s="2" t="s">
        <v>5417</v>
      </c>
      <c r="H62" s="5">
        <v>3</v>
      </c>
      <c r="I62" s="5" t="s">
        <v>13</v>
      </c>
      <c r="J62" s="5">
        <v>33</v>
      </c>
      <c r="K62" s="28"/>
    </row>
    <row r="63" spans="1:11" x14ac:dyDescent="0.25">
      <c r="A63" s="2">
        <v>62</v>
      </c>
      <c r="B63" s="2">
        <v>293770300</v>
      </c>
      <c r="C63" s="3">
        <v>45715.972576296299</v>
      </c>
      <c r="D63" s="7">
        <v>4.0034722222222201E-2</v>
      </c>
      <c r="E63" s="2" t="s">
        <v>5418</v>
      </c>
      <c r="F63" s="2" t="s">
        <v>11</v>
      </c>
      <c r="G63" s="2" t="s">
        <v>5419</v>
      </c>
      <c r="H63" s="5">
        <v>3</v>
      </c>
      <c r="I63" s="5" t="s">
        <v>13</v>
      </c>
      <c r="J63" s="5">
        <v>46</v>
      </c>
      <c r="K63" s="28"/>
    </row>
    <row r="64" spans="1:11" x14ac:dyDescent="0.25">
      <c r="A64" s="2">
        <v>64</v>
      </c>
      <c r="B64" s="2">
        <v>293770115</v>
      </c>
      <c r="C64" s="3">
        <v>45715.971966678197</v>
      </c>
      <c r="D64" s="7">
        <v>4.1678240740740703E-2</v>
      </c>
      <c r="E64" s="2" t="s">
        <v>5421</v>
      </c>
      <c r="F64" s="2" t="s">
        <v>41</v>
      </c>
      <c r="G64" s="2">
        <v>19</v>
      </c>
      <c r="H64" s="5">
        <v>3</v>
      </c>
      <c r="I64" s="5" t="s">
        <v>13</v>
      </c>
      <c r="J64" s="5">
        <v>45</v>
      </c>
      <c r="K64" s="28"/>
    </row>
    <row r="65" spans="1:11" x14ac:dyDescent="0.25">
      <c r="A65" s="2">
        <v>65</v>
      </c>
      <c r="B65" s="2">
        <v>293770081</v>
      </c>
      <c r="C65" s="3">
        <v>45715.971840555598</v>
      </c>
      <c r="D65" s="7">
        <v>2.52662037037037E-2</v>
      </c>
      <c r="E65" s="2" t="s">
        <v>5422</v>
      </c>
      <c r="F65" s="2" t="s">
        <v>99</v>
      </c>
      <c r="G65" s="2" t="s">
        <v>5423</v>
      </c>
      <c r="H65" s="5">
        <v>3</v>
      </c>
      <c r="I65" s="5" t="s">
        <v>13</v>
      </c>
      <c r="J65" s="5">
        <v>53</v>
      </c>
      <c r="K65" s="5">
        <v>2</v>
      </c>
    </row>
    <row r="66" spans="1:11" x14ac:dyDescent="0.25">
      <c r="A66" s="2">
        <v>66</v>
      </c>
      <c r="B66" s="2">
        <v>293770004</v>
      </c>
      <c r="C66" s="3">
        <v>45715.971537361103</v>
      </c>
      <c r="D66" s="7">
        <v>3.8599537037037002E-2</v>
      </c>
      <c r="E66" s="2" t="s">
        <v>5424</v>
      </c>
      <c r="F66" s="2" t="s">
        <v>99</v>
      </c>
      <c r="G66" s="2" t="s">
        <v>5425</v>
      </c>
      <c r="H66" s="5">
        <v>3</v>
      </c>
      <c r="I66" s="5" t="s">
        <v>13</v>
      </c>
      <c r="J66" s="5">
        <v>53</v>
      </c>
      <c r="K66" s="5">
        <v>2</v>
      </c>
    </row>
    <row r="67" spans="1:11" x14ac:dyDescent="0.25">
      <c r="A67" s="2">
        <v>67</v>
      </c>
      <c r="B67" s="2">
        <v>293769283</v>
      </c>
      <c r="C67" s="3">
        <v>45715.968974074101</v>
      </c>
      <c r="D67" s="7">
        <v>3.6203703703703703E-2</v>
      </c>
      <c r="E67" s="2" t="s">
        <v>5426</v>
      </c>
      <c r="F67" s="2" t="s">
        <v>18</v>
      </c>
      <c r="G67" s="2" t="s">
        <v>3119</v>
      </c>
      <c r="H67" s="5">
        <v>3</v>
      </c>
      <c r="I67" s="5" t="s">
        <v>13</v>
      </c>
      <c r="J67" s="5">
        <v>50</v>
      </c>
      <c r="K67" s="5">
        <v>3</v>
      </c>
    </row>
    <row r="68" spans="1:11" x14ac:dyDescent="0.25">
      <c r="A68" s="2">
        <v>68</v>
      </c>
      <c r="B68" s="2">
        <v>293768950</v>
      </c>
      <c r="C68" s="3">
        <v>45715.967687939803</v>
      </c>
      <c r="D68" s="7">
        <v>4.1666666666666699E-2</v>
      </c>
      <c r="E68" s="2" t="s">
        <v>5427</v>
      </c>
      <c r="F68" s="2" t="s">
        <v>15</v>
      </c>
      <c r="G68" s="2" t="s">
        <v>5428</v>
      </c>
      <c r="H68" s="5">
        <v>3</v>
      </c>
      <c r="I68" s="5" t="s">
        <v>13</v>
      </c>
      <c r="J68" s="5">
        <v>31</v>
      </c>
      <c r="K68" s="28"/>
    </row>
    <row r="69" spans="1:11" x14ac:dyDescent="0.25">
      <c r="A69" s="2">
        <v>69</v>
      </c>
      <c r="B69" s="2">
        <v>293768841</v>
      </c>
      <c r="C69" s="3">
        <v>45715.967316701397</v>
      </c>
      <c r="D69" s="7">
        <v>1.3993055555555601E-2</v>
      </c>
      <c r="E69" s="2" t="s">
        <v>5429</v>
      </c>
      <c r="F69" s="2" t="s">
        <v>116</v>
      </c>
      <c r="G69" s="2" t="s">
        <v>5386</v>
      </c>
      <c r="H69" s="5">
        <v>3</v>
      </c>
      <c r="I69" s="5" t="s">
        <v>13</v>
      </c>
      <c r="J69" s="5">
        <v>49</v>
      </c>
      <c r="K69" s="28"/>
    </row>
    <row r="70" spans="1:11" x14ac:dyDescent="0.25">
      <c r="A70" s="2">
        <v>70</v>
      </c>
      <c r="B70" s="2">
        <v>293768658</v>
      </c>
      <c r="C70" s="3">
        <v>45715.966701956</v>
      </c>
      <c r="D70" s="7">
        <v>4.1666666666666699E-2</v>
      </c>
      <c r="E70" s="2" t="s">
        <v>5420</v>
      </c>
      <c r="F70" s="2" t="s">
        <v>38</v>
      </c>
      <c r="G70" s="2" t="s">
        <v>1040</v>
      </c>
      <c r="H70" s="5">
        <v>3</v>
      </c>
      <c r="I70" s="5" t="s">
        <v>13</v>
      </c>
      <c r="J70" s="5">
        <v>48</v>
      </c>
      <c r="K70" s="28"/>
    </row>
    <row r="71" spans="1:11" x14ac:dyDescent="0.25">
      <c r="A71" s="2">
        <v>71</v>
      </c>
      <c r="B71" s="2">
        <v>293768617</v>
      </c>
      <c r="C71" s="3">
        <v>45715.9665482407</v>
      </c>
      <c r="D71" s="7">
        <v>4.1666666666666699E-2</v>
      </c>
      <c r="E71" s="2" t="s">
        <v>5430</v>
      </c>
      <c r="F71" s="2" t="s">
        <v>38</v>
      </c>
      <c r="G71" s="2" t="s">
        <v>5338</v>
      </c>
      <c r="H71" s="5">
        <v>3</v>
      </c>
      <c r="I71" s="5" t="s">
        <v>13</v>
      </c>
      <c r="J71" s="5">
        <v>52</v>
      </c>
      <c r="K71" s="5">
        <v>3</v>
      </c>
    </row>
    <row r="72" spans="1:11" x14ac:dyDescent="0.25">
      <c r="A72" s="2">
        <v>72</v>
      </c>
      <c r="B72" s="2">
        <v>293768534</v>
      </c>
      <c r="C72" s="3">
        <v>45715.9662263426</v>
      </c>
      <c r="D72" s="7">
        <v>4.1666666666666699E-2</v>
      </c>
      <c r="E72" s="2" t="s">
        <v>5431</v>
      </c>
      <c r="F72" s="2" t="s">
        <v>41</v>
      </c>
      <c r="G72" s="2" t="s">
        <v>5432</v>
      </c>
      <c r="H72" s="5">
        <v>3</v>
      </c>
      <c r="I72" s="5" t="s">
        <v>13</v>
      </c>
      <c r="J72" s="5">
        <v>42</v>
      </c>
      <c r="K72" s="28"/>
    </row>
    <row r="73" spans="1:11" x14ac:dyDescent="0.25">
      <c r="A73" s="2">
        <v>73</v>
      </c>
      <c r="B73" s="2">
        <v>293767838</v>
      </c>
      <c r="C73" s="3">
        <v>45715.963654074098</v>
      </c>
      <c r="D73" s="7">
        <v>3.7106481481481497E-2</v>
      </c>
      <c r="E73" s="2" t="s">
        <v>5433</v>
      </c>
      <c r="F73" s="2" t="s">
        <v>18</v>
      </c>
      <c r="G73" s="2" t="s">
        <v>5434</v>
      </c>
      <c r="H73" s="5">
        <v>3</v>
      </c>
      <c r="I73" s="5" t="s">
        <v>13</v>
      </c>
      <c r="J73" s="5">
        <v>52</v>
      </c>
      <c r="K73" s="5">
        <v>3</v>
      </c>
    </row>
    <row r="74" spans="1:11" x14ac:dyDescent="0.25">
      <c r="A74" s="2">
        <v>74</v>
      </c>
      <c r="B74" s="2">
        <v>293767677</v>
      </c>
      <c r="C74" s="3">
        <v>45715.963097129599</v>
      </c>
      <c r="D74" s="7">
        <v>1.07175925925926E-2</v>
      </c>
      <c r="E74" s="2" t="s">
        <v>5435</v>
      </c>
      <c r="F74" s="2" t="s">
        <v>99</v>
      </c>
      <c r="G74" s="2" t="s">
        <v>5436</v>
      </c>
      <c r="H74" s="5">
        <v>3</v>
      </c>
      <c r="I74" s="5" t="s">
        <v>13</v>
      </c>
      <c r="J74" s="5">
        <v>51</v>
      </c>
      <c r="K74" s="5">
        <v>3</v>
      </c>
    </row>
    <row r="75" spans="1:11" x14ac:dyDescent="0.25">
      <c r="A75" s="2">
        <v>75</v>
      </c>
      <c r="B75" s="2">
        <v>293767657</v>
      </c>
      <c r="C75" s="3">
        <v>45715.963033414402</v>
      </c>
      <c r="D75" s="7">
        <v>3.7974537037037001E-2</v>
      </c>
      <c r="E75" s="2" t="s">
        <v>5437</v>
      </c>
      <c r="F75" s="2" t="s">
        <v>133</v>
      </c>
      <c r="G75" s="2" t="s">
        <v>5438</v>
      </c>
      <c r="H75" s="5">
        <v>3</v>
      </c>
      <c r="I75" s="5" t="s">
        <v>13</v>
      </c>
      <c r="J75" s="5">
        <v>47</v>
      </c>
      <c r="K75" s="28"/>
    </row>
    <row r="76" spans="1:11" x14ac:dyDescent="0.25">
      <c r="A76" s="2">
        <v>76</v>
      </c>
      <c r="B76" s="2">
        <v>293767565</v>
      </c>
      <c r="C76" s="3">
        <v>45715.962758020803</v>
      </c>
      <c r="D76" s="7">
        <v>3.3738425925925901E-2</v>
      </c>
      <c r="E76" s="2" t="s">
        <v>5439</v>
      </c>
      <c r="F76" s="2" t="s">
        <v>11</v>
      </c>
      <c r="G76" s="2" t="s">
        <v>5440</v>
      </c>
      <c r="H76" s="5">
        <v>3</v>
      </c>
      <c r="I76" s="5" t="s">
        <v>13</v>
      </c>
      <c r="J76" s="5">
        <v>43</v>
      </c>
      <c r="K76" s="28"/>
    </row>
    <row r="77" spans="1:11" x14ac:dyDescent="0.25">
      <c r="A77" s="2">
        <v>77</v>
      </c>
      <c r="B77" s="2">
        <v>293766284</v>
      </c>
      <c r="C77" s="3">
        <v>45715.958166643497</v>
      </c>
      <c r="D77" s="7">
        <v>3.2500000000000001E-2</v>
      </c>
      <c r="E77" s="2" t="s">
        <v>5441</v>
      </c>
      <c r="F77" s="2" t="s">
        <v>41</v>
      </c>
      <c r="G77" s="2" t="s">
        <v>5442</v>
      </c>
      <c r="H77" s="5">
        <v>3</v>
      </c>
      <c r="I77" s="5" t="s">
        <v>13</v>
      </c>
      <c r="J77" s="5">
        <v>52</v>
      </c>
      <c r="K77" s="5">
        <v>3</v>
      </c>
    </row>
    <row r="78" spans="1:11" x14ac:dyDescent="0.25">
      <c r="A78" s="2">
        <v>78</v>
      </c>
      <c r="B78" s="2">
        <v>293766231</v>
      </c>
      <c r="C78" s="3">
        <v>45715.958010972201</v>
      </c>
      <c r="D78" s="7">
        <v>9.3055555555555496E-3</v>
      </c>
      <c r="E78" s="2" t="s">
        <v>248</v>
      </c>
      <c r="F78" s="2" t="s">
        <v>41</v>
      </c>
      <c r="G78" s="2">
        <v>17</v>
      </c>
      <c r="H78" s="5">
        <v>3</v>
      </c>
      <c r="I78" s="5" t="s">
        <v>13</v>
      </c>
      <c r="J78" s="5">
        <v>17</v>
      </c>
      <c r="K78" s="28"/>
    </row>
    <row r="79" spans="1:11" x14ac:dyDescent="0.25">
      <c r="A79" s="2">
        <v>79</v>
      </c>
      <c r="B79" s="2">
        <v>293765942</v>
      </c>
      <c r="C79" s="3">
        <v>45715.956961203701</v>
      </c>
      <c r="D79" s="7">
        <v>2.6909722222222199E-2</v>
      </c>
      <c r="E79" s="2" t="s">
        <v>5443</v>
      </c>
      <c r="F79" s="2" t="s">
        <v>11</v>
      </c>
      <c r="G79" s="2" t="s">
        <v>4069</v>
      </c>
      <c r="H79" s="5">
        <v>3</v>
      </c>
      <c r="I79" s="5" t="s">
        <v>13</v>
      </c>
      <c r="J79" s="5">
        <v>27</v>
      </c>
      <c r="K79" s="28"/>
    </row>
    <row r="80" spans="1:11" x14ac:dyDescent="0.25">
      <c r="A80" s="2">
        <v>80</v>
      </c>
      <c r="B80" s="2">
        <v>293765805</v>
      </c>
      <c r="C80" s="3">
        <v>45715.956499375003</v>
      </c>
      <c r="D80" s="7">
        <v>1.14814814814815E-2</v>
      </c>
      <c r="E80" s="2" t="s">
        <v>5444</v>
      </c>
      <c r="F80" s="2" t="s">
        <v>41</v>
      </c>
      <c r="G80" s="2" t="s">
        <v>3706</v>
      </c>
      <c r="H80" s="5">
        <v>3</v>
      </c>
      <c r="I80" s="5" t="s">
        <v>13</v>
      </c>
      <c r="J80" s="5">
        <v>58</v>
      </c>
      <c r="K80" s="5">
        <v>1</v>
      </c>
    </row>
    <row r="81" spans="1:11" x14ac:dyDescent="0.25">
      <c r="A81" s="2">
        <v>81</v>
      </c>
      <c r="B81" s="2">
        <v>293765804</v>
      </c>
      <c r="C81" s="3">
        <v>45715.956498437503</v>
      </c>
      <c r="D81" s="7">
        <v>3.3750000000000002E-2</v>
      </c>
      <c r="E81" s="2" t="s">
        <v>5445</v>
      </c>
      <c r="F81" s="2" t="s">
        <v>41</v>
      </c>
      <c r="G81" s="2" t="s">
        <v>5446</v>
      </c>
      <c r="H81" s="5">
        <v>3</v>
      </c>
      <c r="I81" s="5" t="s">
        <v>13</v>
      </c>
      <c r="J81" s="5">
        <v>53</v>
      </c>
      <c r="K81" s="5">
        <v>2</v>
      </c>
    </row>
    <row r="82" spans="1:11" x14ac:dyDescent="0.25">
      <c r="A82" s="2">
        <v>82</v>
      </c>
      <c r="B82" s="2">
        <v>293765647</v>
      </c>
      <c r="C82" s="3">
        <v>45715.955910856501</v>
      </c>
      <c r="D82" s="7">
        <v>4.1064814814814797E-2</v>
      </c>
      <c r="E82" s="2" t="s">
        <v>5447</v>
      </c>
      <c r="F82" s="2" t="s">
        <v>11</v>
      </c>
      <c r="G82" s="2">
        <v>11</v>
      </c>
      <c r="H82" s="5">
        <v>3</v>
      </c>
      <c r="I82" s="5" t="s">
        <v>13</v>
      </c>
      <c r="J82" s="5">
        <v>51</v>
      </c>
      <c r="K82" s="5">
        <v>3</v>
      </c>
    </row>
    <row r="83" spans="1:11" x14ac:dyDescent="0.25">
      <c r="A83" s="2">
        <v>83</v>
      </c>
      <c r="B83" s="2">
        <v>293765433</v>
      </c>
      <c r="C83" s="3">
        <v>45715.955098113402</v>
      </c>
      <c r="D83" s="7">
        <v>4.1678240740740703E-2</v>
      </c>
      <c r="E83" s="2" t="s">
        <v>5448</v>
      </c>
      <c r="F83" s="2" t="s">
        <v>41</v>
      </c>
      <c r="G83" s="2">
        <v>17</v>
      </c>
      <c r="H83" s="5">
        <v>3</v>
      </c>
      <c r="I83" s="5" t="s">
        <v>13</v>
      </c>
      <c r="J83" s="5">
        <v>40</v>
      </c>
      <c r="K83" s="28"/>
    </row>
    <row r="84" spans="1:11" x14ac:dyDescent="0.25">
      <c r="A84" s="2">
        <v>84</v>
      </c>
      <c r="B84" s="2">
        <v>293765326</v>
      </c>
      <c r="C84" s="3">
        <v>45715.954770463002</v>
      </c>
      <c r="D84" s="7">
        <v>3.5092592592592599E-2</v>
      </c>
      <c r="E84" s="2" t="s">
        <v>5449</v>
      </c>
      <c r="F84" s="2" t="s">
        <v>44</v>
      </c>
      <c r="G84" s="2" t="s">
        <v>5450</v>
      </c>
      <c r="H84" s="5">
        <v>3</v>
      </c>
      <c r="I84" s="5" t="s">
        <v>13</v>
      </c>
      <c r="J84" s="5">
        <v>50</v>
      </c>
      <c r="K84" s="5">
        <v>3</v>
      </c>
    </row>
    <row r="85" spans="1:11" x14ac:dyDescent="0.25">
      <c r="A85" s="2">
        <v>85</v>
      </c>
      <c r="B85" s="2">
        <v>293764871</v>
      </c>
      <c r="C85" s="3">
        <v>45715.953305763898</v>
      </c>
      <c r="D85" s="7">
        <v>3.9456018518518501E-2</v>
      </c>
      <c r="E85" s="2" t="s">
        <v>5451</v>
      </c>
      <c r="F85" s="2" t="s">
        <v>41</v>
      </c>
      <c r="G85" s="2" t="s">
        <v>5452</v>
      </c>
      <c r="H85" s="5">
        <v>3</v>
      </c>
      <c r="I85" s="5" t="s">
        <v>13</v>
      </c>
      <c r="J85" s="5">
        <v>54</v>
      </c>
      <c r="K85" s="5">
        <v>2</v>
      </c>
    </row>
    <row r="86" spans="1:11" x14ac:dyDescent="0.25">
      <c r="A86" s="2">
        <v>86</v>
      </c>
      <c r="B86" s="2">
        <v>293764224</v>
      </c>
      <c r="C86" s="3">
        <v>45715.9511566898</v>
      </c>
      <c r="D86" s="7">
        <v>3.1238425925925899E-2</v>
      </c>
      <c r="E86" s="2" t="s">
        <v>5453</v>
      </c>
      <c r="F86" s="2" t="s">
        <v>41</v>
      </c>
      <c r="G86" s="2" t="s">
        <v>213</v>
      </c>
      <c r="H86" s="5">
        <v>3</v>
      </c>
      <c r="I86" s="5" t="s">
        <v>13</v>
      </c>
      <c r="J86" s="5">
        <v>38</v>
      </c>
      <c r="K86" s="28"/>
    </row>
    <row r="87" spans="1:11" x14ac:dyDescent="0.25">
      <c r="A87" s="2">
        <v>87</v>
      </c>
      <c r="B87" s="2">
        <v>293764139</v>
      </c>
      <c r="C87" s="3">
        <v>45715.950899652802</v>
      </c>
      <c r="D87" s="7">
        <v>3.5428240740740698E-2</v>
      </c>
      <c r="E87" s="2" t="s">
        <v>5454</v>
      </c>
      <c r="F87" s="2" t="s">
        <v>99</v>
      </c>
      <c r="G87" s="2" t="s">
        <v>5436</v>
      </c>
      <c r="H87" s="5">
        <v>3</v>
      </c>
      <c r="I87" s="5" t="s">
        <v>13</v>
      </c>
      <c r="J87" s="5">
        <v>56</v>
      </c>
      <c r="K87" s="5">
        <v>1</v>
      </c>
    </row>
    <row r="88" spans="1:11" x14ac:dyDescent="0.25">
      <c r="A88" s="2">
        <v>88</v>
      </c>
      <c r="B88" s="2">
        <v>293763907</v>
      </c>
      <c r="C88" s="3">
        <v>45715.950092384301</v>
      </c>
      <c r="D88" s="7">
        <v>4.1180555555555602E-2</v>
      </c>
      <c r="E88" s="2" t="s">
        <v>5455</v>
      </c>
      <c r="F88" s="2" t="s">
        <v>41</v>
      </c>
      <c r="G88" s="2" t="s">
        <v>1984</v>
      </c>
      <c r="H88" s="5">
        <v>3</v>
      </c>
      <c r="I88" s="5" t="s">
        <v>13</v>
      </c>
      <c r="J88" s="5">
        <v>39</v>
      </c>
      <c r="K88" s="28"/>
    </row>
    <row r="89" spans="1:11" x14ac:dyDescent="0.25">
      <c r="A89" s="2">
        <v>89</v>
      </c>
      <c r="B89" s="2">
        <v>293763838</v>
      </c>
      <c r="C89" s="3">
        <v>45715.949884907401</v>
      </c>
      <c r="D89" s="7">
        <v>2.3842592592592599E-2</v>
      </c>
      <c r="E89" s="2" t="s">
        <v>5456</v>
      </c>
      <c r="F89" s="2" t="s">
        <v>41</v>
      </c>
      <c r="G89" s="2" t="s">
        <v>5457</v>
      </c>
      <c r="H89" s="5">
        <v>3</v>
      </c>
      <c r="I89" s="5" t="s">
        <v>13</v>
      </c>
      <c r="J89" s="5">
        <v>47</v>
      </c>
      <c r="K89" s="28"/>
    </row>
    <row r="90" spans="1:11" x14ac:dyDescent="0.25">
      <c r="A90" s="2">
        <v>90</v>
      </c>
      <c r="B90" s="2">
        <v>293763746</v>
      </c>
      <c r="C90" s="3">
        <v>45715.9495651736</v>
      </c>
      <c r="D90" s="7">
        <v>4.1678240740740703E-2</v>
      </c>
      <c r="E90" s="2" t="s">
        <v>5458</v>
      </c>
      <c r="F90" s="2" t="s">
        <v>18</v>
      </c>
      <c r="G90" s="2" t="s">
        <v>5459</v>
      </c>
      <c r="H90" s="5">
        <v>3</v>
      </c>
      <c r="I90" s="5" t="s">
        <v>13</v>
      </c>
      <c r="J90" s="5">
        <v>45</v>
      </c>
      <c r="K90" s="28"/>
    </row>
    <row r="91" spans="1:11" x14ac:dyDescent="0.25">
      <c r="A91" s="2">
        <v>91</v>
      </c>
      <c r="B91" s="2">
        <v>293763501</v>
      </c>
      <c r="C91" s="3">
        <v>45715.948649131897</v>
      </c>
      <c r="D91" s="7">
        <v>3.5601851851851801E-2</v>
      </c>
      <c r="E91" s="2" t="s">
        <v>5460</v>
      </c>
      <c r="F91" s="2" t="s">
        <v>41</v>
      </c>
      <c r="G91" s="2" t="s">
        <v>288</v>
      </c>
      <c r="H91" s="5">
        <v>3</v>
      </c>
      <c r="I91" s="5" t="s">
        <v>13</v>
      </c>
      <c r="J91" s="5">
        <v>55</v>
      </c>
      <c r="K91" s="5">
        <v>2</v>
      </c>
    </row>
    <row r="92" spans="1:11" x14ac:dyDescent="0.25">
      <c r="A92" s="2">
        <v>92</v>
      </c>
      <c r="B92" s="2">
        <v>293763285</v>
      </c>
      <c r="C92" s="3">
        <v>45715.947937453697</v>
      </c>
      <c r="D92" s="7">
        <v>3.5879629629629602E-2</v>
      </c>
      <c r="E92" s="2" t="s">
        <v>5461</v>
      </c>
      <c r="F92" s="2" t="s">
        <v>99</v>
      </c>
      <c r="G92" s="2">
        <v>12</v>
      </c>
      <c r="H92" s="5">
        <v>3</v>
      </c>
      <c r="I92" s="5" t="s">
        <v>13</v>
      </c>
      <c r="J92" s="5">
        <v>44</v>
      </c>
      <c r="K92" s="28"/>
    </row>
    <row r="93" spans="1:11" x14ac:dyDescent="0.25">
      <c r="A93" s="2">
        <v>93</v>
      </c>
      <c r="B93" s="2">
        <v>293763218</v>
      </c>
      <c r="C93" s="3">
        <v>45715.947691435198</v>
      </c>
      <c r="D93" s="7">
        <v>3.1365740740740701E-2</v>
      </c>
      <c r="E93" s="2" t="s">
        <v>5462</v>
      </c>
      <c r="F93" s="2" t="s">
        <v>44</v>
      </c>
      <c r="G93" s="2" t="s">
        <v>5463</v>
      </c>
      <c r="H93" s="5">
        <v>3</v>
      </c>
      <c r="I93" s="5" t="s">
        <v>13</v>
      </c>
      <c r="J93" s="5">
        <v>48</v>
      </c>
      <c r="K93" s="28"/>
    </row>
    <row r="94" spans="1:11" x14ac:dyDescent="0.25">
      <c r="A94" s="2">
        <v>95</v>
      </c>
      <c r="B94" s="2">
        <v>293762208</v>
      </c>
      <c r="C94" s="3">
        <v>45715.944276875001</v>
      </c>
      <c r="D94" s="7">
        <v>1.8738425925925901E-2</v>
      </c>
      <c r="E94" s="2" t="s">
        <v>5464</v>
      </c>
      <c r="F94" s="2" t="s">
        <v>99</v>
      </c>
      <c r="G94" s="2" t="s">
        <v>810</v>
      </c>
      <c r="H94" s="5">
        <v>3</v>
      </c>
      <c r="I94" s="5" t="s">
        <v>13</v>
      </c>
      <c r="J94" s="5">
        <v>48</v>
      </c>
      <c r="K94" s="28"/>
    </row>
    <row r="95" spans="1:11" x14ac:dyDescent="0.25">
      <c r="A95" s="2">
        <v>96</v>
      </c>
      <c r="B95" s="2">
        <v>293761988</v>
      </c>
      <c r="C95" s="3">
        <v>45715.943547164403</v>
      </c>
      <c r="D95" s="7">
        <v>4.1678240740740703E-2</v>
      </c>
      <c r="E95" s="2" t="s">
        <v>5465</v>
      </c>
      <c r="F95" s="2" t="s">
        <v>41</v>
      </c>
      <c r="G95" s="2" t="s">
        <v>3706</v>
      </c>
      <c r="H95" s="5">
        <v>3</v>
      </c>
      <c r="I95" s="5" t="s">
        <v>13</v>
      </c>
      <c r="J95" s="5">
        <v>52</v>
      </c>
      <c r="K95" s="5">
        <v>3</v>
      </c>
    </row>
    <row r="96" spans="1:11" x14ac:dyDescent="0.25">
      <c r="A96" s="2">
        <v>97</v>
      </c>
      <c r="B96" s="2">
        <v>293761842</v>
      </c>
      <c r="C96" s="3">
        <v>45715.943018946797</v>
      </c>
      <c r="D96" s="7">
        <v>1.8935185185185201E-2</v>
      </c>
      <c r="E96" s="2" t="s">
        <v>5466</v>
      </c>
      <c r="F96" s="2" t="s">
        <v>24</v>
      </c>
      <c r="G96" s="2" t="s">
        <v>5467</v>
      </c>
      <c r="H96" s="5">
        <v>3</v>
      </c>
      <c r="I96" s="5" t="s">
        <v>13</v>
      </c>
      <c r="J96" s="5">
        <v>44</v>
      </c>
      <c r="K96" s="28"/>
    </row>
    <row r="97" spans="1:11" x14ac:dyDescent="0.25">
      <c r="A97" s="2">
        <v>99</v>
      </c>
      <c r="B97" s="2">
        <v>293761712</v>
      </c>
      <c r="C97" s="3">
        <v>45715.942614583299</v>
      </c>
      <c r="D97" s="7">
        <v>1.6666666666666701E-2</v>
      </c>
      <c r="E97" s="2" t="s">
        <v>5468</v>
      </c>
      <c r="F97" s="2" t="s">
        <v>11</v>
      </c>
      <c r="G97" s="2" t="s">
        <v>5469</v>
      </c>
      <c r="H97" s="5">
        <v>3</v>
      </c>
      <c r="I97" s="5" t="s">
        <v>13</v>
      </c>
      <c r="J97" s="5">
        <v>29</v>
      </c>
      <c r="K97" s="28"/>
    </row>
    <row r="98" spans="1:11" x14ac:dyDescent="0.25">
      <c r="A98" s="2">
        <v>100</v>
      </c>
      <c r="B98" s="2">
        <v>293761661</v>
      </c>
      <c r="C98" s="3">
        <v>45715.942387789299</v>
      </c>
      <c r="D98" s="7">
        <v>4.1678240740740703E-2</v>
      </c>
      <c r="E98" s="2" t="s">
        <v>5470</v>
      </c>
      <c r="F98" s="2" t="s">
        <v>18</v>
      </c>
      <c r="G98" s="2" t="s">
        <v>5471</v>
      </c>
      <c r="H98" s="5">
        <v>3</v>
      </c>
      <c r="I98" s="5" t="s">
        <v>13</v>
      </c>
      <c r="J98" s="5">
        <v>31</v>
      </c>
      <c r="K98" s="28"/>
    </row>
    <row r="99" spans="1:11" x14ac:dyDescent="0.25">
      <c r="A99" s="2">
        <v>101</v>
      </c>
      <c r="B99" s="2">
        <v>293761644</v>
      </c>
      <c r="C99" s="3">
        <v>45715.942349363402</v>
      </c>
      <c r="D99" s="7">
        <v>4.0914351851851903E-2</v>
      </c>
      <c r="E99" s="2" t="s">
        <v>5472</v>
      </c>
      <c r="F99" s="2" t="s">
        <v>11</v>
      </c>
      <c r="G99" s="2" t="s">
        <v>664</v>
      </c>
      <c r="H99" s="5">
        <v>3</v>
      </c>
      <c r="I99" s="5" t="s">
        <v>13</v>
      </c>
      <c r="J99" s="5">
        <v>36</v>
      </c>
      <c r="K99" s="28"/>
    </row>
    <row r="100" spans="1:11" x14ac:dyDescent="0.25">
      <c r="A100" s="2">
        <v>102</v>
      </c>
      <c r="B100" s="2">
        <v>293760542</v>
      </c>
      <c r="C100" s="3">
        <v>45715.938734664298</v>
      </c>
      <c r="D100" s="7">
        <v>3.3182870370370397E-2</v>
      </c>
      <c r="E100" s="2" t="s">
        <v>228</v>
      </c>
      <c r="F100" s="2" t="s">
        <v>41</v>
      </c>
      <c r="G100" s="2">
        <v>14</v>
      </c>
      <c r="H100" s="5">
        <v>3</v>
      </c>
      <c r="I100" s="5" t="s">
        <v>13</v>
      </c>
      <c r="J100" s="5">
        <v>42</v>
      </c>
      <c r="K100" s="28"/>
    </row>
    <row r="101" spans="1:11" x14ac:dyDescent="0.25">
      <c r="A101" s="2">
        <v>103</v>
      </c>
      <c r="B101" s="2">
        <v>293760382</v>
      </c>
      <c r="C101" s="3">
        <v>45715.9381175694</v>
      </c>
      <c r="D101" s="7">
        <v>3.48611111111111E-2</v>
      </c>
      <c r="E101" s="2" t="s">
        <v>5473</v>
      </c>
      <c r="F101" s="2" t="s">
        <v>27</v>
      </c>
      <c r="G101" s="2" t="s">
        <v>5474</v>
      </c>
      <c r="H101" s="5">
        <v>3</v>
      </c>
      <c r="I101" s="5" t="s">
        <v>13</v>
      </c>
      <c r="J101" s="5">
        <v>39</v>
      </c>
      <c r="K101" s="28"/>
    </row>
    <row r="102" spans="1:11" x14ac:dyDescent="0.25">
      <c r="A102" s="2">
        <v>104</v>
      </c>
      <c r="B102" s="2">
        <v>293760225</v>
      </c>
      <c r="C102" s="3">
        <v>45715.9375473611</v>
      </c>
      <c r="D102" s="7">
        <v>4.1412037037036997E-2</v>
      </c>
      <c r="E102" s="2" t="s">
        <v>5475</v>
      </c>
      <c r="F102" s="2" t="s">
        <v>41</v>
      </c>
      <c r="G102" s="2" t="s">
        <v>5476</v>
      </c>
      <c r="H102" s="5">
        <v>3</v>
      </c>
      <c r="I102" s="5" t="s">
        <v>13</v>
      </c>
      <c r="J102" s="5">
        <v>44</v>
      </c>
      <c r="K102" s="28"/>
    </row>
    <row r="103" spans="1:11" x14ac:dyDescent="0.25">
      <c r="A103" s="2">
        <v>105</v>
      </c>
      <c r="B103" s="2">
        <v>293760059</v>
      </c>
      <c r="C103" s="3">
        <v>45715.937002731502</v>
      </c>
      <c r="D103" s="7">
        <v>4.1620370370370398E-2</v>
      </c>
      <c r="E103" s="2" t="s">
        <v>9744</v>
      </c>
      <c r="F103" s="2" t="s">
        <v>99</v>
      </c>
      <c r="G103" s="2" t="s">
        <v>5477</v>
      </c>
      <c r="H103" s="5">
        <v>3</v>
      </c>
      <c r="I103" s="5" t="s">
        <v>13</v>
      </c>
      <c r="J103" s="5">
        <v>22</v>
      </c>
      <c r="K103" s="28"/>
    </row>
    <row r="104" spans="1:11" x14ac:dyDescent="0.25">
      <c r="A104" s="2">
        <v>106</v>
      </c>
      <c r="B104" s="2">
        <v>293759932</v>
      </c>
      <c r="C104" s="3">
        <v>45715.936583819399</v>
      </c>
      <c r="D104" s="7">
        <v>4.1666666666666699E-2</v>
      </c>
      <c r="E104" s="2" t="s">
        <v>5478</v>
      </c>
      <c r="F104" s="2" t="s">
        <v>99</v>
      </c>
      <c r="G104" s="2" t="s">
        <v>5479</v>
      </c>
      <c r="H104" s="5">
        <v>3</v>
      </c>
      <c r="I104" s="5" t="s">
        <v>13</v>
      </c>
      <c r="J104" s="5">
        <v>46</v>
      </c>
      <c r="K104" s="28"/>
    </row>
    <row r="105" spans="1:11" x14ac:dyDescent="0.25">
      <c r="A105" s="2">
        <v>107</v>
      </c>
      <c r="B105" s="2">
        <v>293759845</v>
      </c>
      <c r="C105" s="3">
        <v>45715.936295520798</v>
      </c>
      <c r="D105" s="7">
        <v>3.0231481481481502E-2</v>
      </c>
      <c r="E105" s="2" t="s">
        <v>5480</v>
      </c>
      <c r="F105" s="2" t="s">
        <v>27</v>
      </c>
      <c r="G105" s="2" t="s">
        <v>5481</v>
      </c>
      <c r="H105" s="5">
        <v>3</v>
      </c>
      <c r="I105" s="5" t="s">
        <v>13</v>
      </c>
      <c r="J105" s="5">
        <v>31</v>
      </c>
      <c r="K105" s="28"/>
    </row>
    <row r="106" spans="1:11" x14ac:dyDescent="0.25">
      <c r="A106" s="2">
        <v>108</v>
      </c>
      <c r="B106" s="2">
        <v>293759614</v>
      </c>
      <c r="C106" s="3">
        <v>45715.935561111102</v>
      </c>
      <c r="D106" s="7">
        <v>2.55324074074074E-2</v>
      </c>
      <c r="E106" s="2" t="s">
        <v>5482</v>
      </c>
      <c r="F106" s="2" t="s">
        <v>27</v>
      </c>
      <c r="G106" s="2" t="s">
        <v>5483</v>
      </c>
      <c r="H106" s="5">
        <v>3</v>
      </c>
      <c r="I106" s="5" t="s">
        <v>13</v>
      </c>
      <c r="J106" s="5">
        <v>35</v>
      </c>
      <c r="K106" s="28"/>
    </row>
    <row r="107" spans="1:11" x14ac:dyDescent="0.25">
      <c r="A107" s="2">
        <v>109</v>
      </c>
      <c r="B107" s="2">
        <v>293759476</v>
      </c>
      <c r="C107" s="3">
        <v>45715.9350983681</v>
      </c>
      <c r="D107" s="7">
        <v>4.1678240740740703E-2</v>
      </c>
      <c r="E107" s="2" t="s">
        <v>5484</v>
      </c>
      <c r="F107" s="2" t="s">
        <v>41</v>
      </c>
      <c r="G107" s="2" t="s">
        <v>5446</v>
      </c>
      <c r="H107" s="5">
        <v>3</v>
      </c>
      <c r="I107" s="5" t="s">
        <v>13</v>
      </c>
      <c r="J107" s="5">
        <v>36</v>
      </c>
      <c r="K107" s="28"/>
    </row>
    <row r="108" spans="1:11" x14ac:dyDescent="0.25">
      <c r="A108" s="2">
        <v>110</v>
      </c>
      <c r="B108" s="2">
        <v>293758963</v>
      </c>
      <c r="C108" s="3">
        <v>45715.9333473148</v>
      </c>
      <c r="D108" s="7">
        <v>3.40046296296296E-2</v>
      </c>
      <c r="E108" s="2" t="s">
        <v>5485</v>
      </c>
      <c r="F108" s="2" t="s">
        <v>27</v>
      </c>
      <c r="G108" s="2" t="s">
        <v>5486</v>
      </c>
      <c r="H108" s="5">
        <v>3</v>
      </c>
      <c r="I108" s="5" t="s">
        <v>13</v>
      </c>
      <c r="J108" s="5">
        <v>40</v>
      </c>
      <c r="K108" s="28"/>
    </row>
    <row r="109" spans="1:11" x14ac:dyDescent="0.25">
      <c r="A109" s="2">
        <v>111</v>
      </c>
      <c r="B109" s="2">
        <v>293758956</v>
      </c>
      <c r="C109" s="3">
        <v>45715.9333305787</v>
      </c>
      <c r="D109" s="7">
        <v>4.08912037037037E-2</v>
      </c>
      <c r="E109" s="2" t="s">
        <v>9734</v>
      </c>
      <c r="F109" s="2" t="s">
        <v>41</v>
      </c>
      <c r="G109" s="2" t="s">
        <v>5487</v>
      </c>
      <c r="H109" s="5">
        <v>3</v>
      </c>
      <c r="I109" s="5" t="s">
        <v>13</v>
      </c>
      <c r="J109" s="5">
        <v>48</v>
      </c>
      <c r="K109" s="28"/>
    </row>
    <row r="110" spans="1:11" x14ac:dyDescent="0.25">
      <c r="A110" s="2">
        <v>112</v>
      </c>
      <c r="B110" s="2">
        <v>293758367</v>
      </c>
      <c r="C110" s="3">
        <v>45715.931385648102</v>
      </c>
      <c r="D110" s="7">
        <v>4.1180555555555602E-2</v>
      </c>
      <c r="E110" s="2" t="s">
        <v>5488</v>
      </c>
      <c r="F110" s="2" t="s">
        <v>41</v>
      </c>
      <c r="G110" s="2" t="s">
        <v>402</v>
      </c>
      <c r="H110" s="5">
        <v>3</v>
      </c>
      <c r="I110" s="5" t="s">
        <v>13</v>
      </c>
      <c r="J110" s="5">
        <v>49</v>
      </c>
      <c r="K110" s="28"/>
    </row>
    <row r="111" spans="1:11" x14ac:dyDescent="0.25">
      <c r="A111" s="2">
        <v>113</v>
      </c>
      <c r="B111" s="2">
        <v>293757986</v>
      </c>
      <c r="C111" s="3">
        <v>45715.930070648203</v>
      </c>
      <c r="D111" s="7">
        <v>4.1608796296296303E-2</v>
      </c>
      <c r="E111" s="2" t="s">
        <v>5489</v>
      </c>
      <c r="F111" s="2" t="s">
        <v>41</v>
      </c>
      <c r="G111" s="2" t="s">
        <v>5490</v>
      </c>
      <c r="H111" s="5">
        <v>3</v>
      </c>
      <c r="I111" s="5" t="s">
        <v>13</v>
      </c>
      <c r="J111" s="5">
        <v>55</v>
      </c>
      <c r="K111" s="5">
        <v>2</v>
      </c>
    </row>
    <row r="112" spans="1:11" x14ac:dyDescent="0.25">
      <c r="A112" s="2">
        <v>114</v>
      </c>
      <c r="B112" s="2">
        <v>293757977</v>
      </c>
      <c r="C112" s="3">
        <v>45715.930053159696</v>
      </c>
      <c r="D112" s="7">
        <v>2.47800925925926E-2</v>
      </c>
      <c r="E112" s="2" t="s">
        <v>5491</v>
      </c>
      <c r="F112" s="2" t="s">
        <v>27</v>
      </c>
      <c r="G112" s="2" t="s">
        <v>4017</v>
      </c>
      <c r="H112" s="5">
        <v>3</v>
      </c>
      <c r="I112" s="5" t="s">
        <v>13</v>
      </c>
      <c r="J112" s="5">
        <v>51</v>
      </c>
      <c r="K112" s="5">
        <v>3</v>
      </c>
    </row>
    <row r="113" spans="1:11" x14ac:dyDescent="0.25">
      <c r="A113" s="2">
        <v>115</v>
      </c>
      <c r="B113" s="2">
        <v>293757315</v>
      </c>
      <c r="C113" s="3">
        <v>45715.927827419</v>
      </c>
      <c r="D113" s="7">
        <v>4.1041666666666698E-2</v>
      </c>
      <c r="E113" s="2" t="s">
        <v>5492</v>
      </c>
      <c r="F113" s="2" t="s">
        <v>224</v>
      </c>
      <c r="G113" s="2" t="s">
        <v>5493</v>
      </c>
      <c r="H113" s="5">
        <v>3</v>
      </c>
      <c r="I113" s="5" t="s">
        <v>13</v>
      </c>
      <c r="J113" s="5">
        <v>54</v>
      </c>
      <c r="K113" s="5">
        <v>2</v>
      </c>
    </row>
    <row r="114" spans="1:11" x14ac:dyDescent="0.25">
      <c r="A114" s="2">
        <v>116</v>
      </c>
      <c r="B114" s="2">
        <v>293757192</v>
      </c>
      <c r="C114" s="3">
        <v>45715.927415381899</v>
      </c>
      <c r="D114" s="7">
        <v>1.7743055555555599E-2</v>
      </c>
      <c r="E114" s="2" t="s">
        <v>5494</v>
      </c>
      <c r="F114" s="2" t="s">
        <v>44</v>
      </c>
      <c r="G114" s="2" t="s">
        <v>56</v>
      </c>
      <c r="H114" s="5">
        <v>3</v>
      </c>
      <c r="I114" s="5" t="s">
        <v>13</v>
      </c>
      <c r="J114" s="5">
        <v>50</v>
      </c>
      <c r="K114" s="5">
        <v>3</v>
      </c>
    </row>
    <row r="115" spans="1:11" x14ac:dyDescent="0.25">
      <c r="A115" s="2">
        <v>117</v>
      </c>
      <c r="B115" s="2">
        <v>293757186</v>
      </c>
      <c r="C115" s="3">
        <v>45715.9273920833</v>
      </c>
      <c r="D115" s="7">
        <v>4.1562500000000002E-2</v>
      </c>
      <c r="E115" s="2" t="s">
        <v>5495</v>
      </c>
      <c r="F115" s="2" t="s">
        <v>41</v>
      </c>
      <c r="G115" s="2" t="s">
        <v>4015</v>
      </c>
      <c r="H115" s="5">
        <v>3</v>
      </c>
      <c r="I115" s="5" t="s">
        <v>13</v>
      </c>
      <c r="J115" s="5">
        <v>42</v>
      </c>
      <c r="K115" s="28"/>
    </row>
    <row r="116" spans="1:11" x14ac:dyDescent="0.25">
      <c r="A116" s="2">
        <v>118</v>
      </c>
      <c r="B116" s="2">
        <v>293757079</v>
      </c>
      <c r="C116" s="3">
        <v>45715.927061180599</v>
      </c>
      <c r="D116" s="7">
        <v>2.1504629629629599E-2</v>
      </c>
      <c r="E116" s="2" t="s">
        <v>5496</v>
      </c>
      <c r="F116" s="2" t="s">
        <v>11</v>
      </c>
      <c r="G116" s="2" t="s">
        <v>636</v>
      </c>
      <c r="H116" s="5">
        <v>3</v>
      </c>
      <c r="I116" s="5" t="s">
        <v>13</v>
      </c>
      <c r="J116" s="5">
        <v>32</v>
      </c>
      <c r="K116" s="28"/>
    </row>
    <row r="117" spans="1:11" x14ac:dyDescent="0.25">
      <c r="A117" s="2">
        <v>119</v>
      </c>
      <c r="B117" s="2">
        <v>293756861</v>
      </c>
      <c r="C117" s="3">
        <v>45715.926253252299</v>
      </c>
      <c r="D117" s="7">
        <v>3.7314814814814801E-2</v>
      </c>
      <c r="E117" s="2" t="s">
        <v>5497</v>
      </c>
      <c r="F117" s="2" t="s">
        <v>41</v>
      </c>
      <c r="G117" s="2" t="s">
        <v>5498</v>
      </c>
      <c r="H117" s="5">
        <v>3</v>
      </c>
      <c r="I117" s="5" t="s">
        <v>13</v>
      </c>
      <c r="J117" s="5">
        <v>42</v>
      </c>
      <c r="K117" s="28"/>
    </row>
    <row r="118" spans="1:11" x14ac:dyDescent="0.25">
      <c r="A118" s="2">
        <v>121</v>
      </c>
      <c r="B118" s="2">
        <v>293756614</v>
      </c>
      <c r="C118" s="3">
        <v>45715.925409294003</v>
      </c>
      <c r="D118" s="7">
        <v>4.0219907407407399E-2</v>
      </c>
      <c r="E118" s="2" t="s">
        <v>5500</v>
      </c>
      <c r="F118" s="2" t="s">
        <v>18</v>
      </c>
      <c r="G118" s="2" t="s">
        <v>5501</v>
      </c>
      <c r="H118" s="5">
        <v>3</v>
      </c>
      <c r="I118" s="5" t="s">
        <v>13</v>
      </c>
      <c r="J118" s="5">
        <v>39</v>
      </c>
      <c r="K118" s="28"/>
    </row>
    <row r="119" spans="1:11" x14ac:dyDescent="0.25">
      <c r="A119" s="2">
        <v>122</v>
      </c>
      <c r="B119" s="2">
        <v>293756126</v>
      </c>
      <c r="C119" s="3">
        <v>45715.923743414402</v>
      </c>
      <c r="D119" s="7">
        <v>2.88425925925926E-2</v>
      </c>
      <c r="E119" s="2" t="s">
        <v>5502</v>
      </c>
      <c r="F119" s="2" t="s">
        <v>18</v>
      </c>
      <c r="G119" s="2" t="s">
        <v>5503</v>
      </c>
      <c r="H119" s="5">
        <v>3</v>
      </c>
      <c r="I119" s="5" t="s">
        <v>13</v>
      </c>
      <c r="J119" s="5">
        <v>29</v>
      </c>
      <c r="K119" s="28"/>
    </row>
    <row r="120" spans="1:11" x14ac:dyDescent="0.25">
      <c r="A120" s="2">
        <v>123</v>
      </c>
      <c r="B120" s="2">
        <v>293755516</v>
      </c>
      <c r="C120" s="3">
        <v>45715.921616064799</v>
      </c>
      <c r="D120" s="7">
        <v>2.0972222222222201E-2</v>
      </c>
      <c r="E120" s="2" t="s">
        <v>5504</v>
      </c>
      <c r="F120" s="2" t="s">
        <v>27</v>
      </c>
      <c r="G120" s="2" t="s">
        <v>4017</v>
      </c>
      <c r="H120" s="5">
        <v>3</v>
      </c>
      <c r="I120" s="5" t="s">
        <v>13</v>
      </c>
      <c r="J120" s="5">
        <v>29</v>
      </c>
      <c r="K120" s="28"/>
    </row>
    <row r="121" spans="1:11" x14ac:dyDescent="0.25">
      <c r="A121" s="2">
        <v>124</v>
      </c>
      <c r="B121" s="2">
        <v>293755463</v>
      </c>
      <c r="C121" s="3">
        <v>45715.921440555598</v>
      </c>
      <c r="D121" s="7">
        <v>4.1516203703703701E-2</v>
      </c>
      <c r="E121" s="2" t="s">
        <v>5505</v>
      </c>
      <c r="F121" s="2" t="s">
        <v>18</v>
      </c>
      <c r="G121" s="2" t="s">
        <v>5506</v>
      </c>
      <c r="H121" s="5">
        <v>3</v>
      </c>
      <c r="I121" s="5" t="s">
        <v>13</v>
      </c>
      <c r="J121" s="5">
        <v>37</v>
      </c>
      <c r="K121" s="28"/>
    </row>
    <row r="122" spans="1:11" x14ac:dyDescent="0.25">
      <c r="A122" s="2">
        <v>125</v>
      </c>
      <c r="B122" s="2">
        <v>293755308</v>
      </c>
      <c r="C122" s="3">
        <v>45715.920985775498</v>
      </c>
      <c r="D122" s="7">
        <v>4.4444444444444401E-3</v>
      </c>
      <c r="E122" s="2" t="s">
        <v>5507</v>
      </c>
      <c r="F122" s="2" t="s">
        <v>41</v>
      </c>
      <c r="G122" s="2" t="s">
        <v>1139</v>
      </c>
      <c r="H122" s="5">
        <v>3</v>
      </c>
      <c r="I122" s="5" t="s">
        <v>13</v>
      </c>
      <c r="J122" s="5">
        <v>50</v>
      </c>
      <c r="K122" s="5">
        <v>3</v>
      </c>
    </row>
    <row r="123" spans="1:11" x14ac:dyDescent="0.25">
      <c r="A123" s="2">
        <v>126</v>
      </c>
      <c r="B123" s="2">
        <v>293755237</v>
      </c>
      <c r="C123" s="3">
        <v>45715.920738495399</v>
      </c>
      <c r="D123" s="7">
        <v>3.8854166666666697E-2</v>
      </c>
      <c r="E123" s="2" t="s">
        <v>5508</v>
      </c>
      <c r="F123" s="2" t="s">
        <v>41</v>
      </c>
      <c r="G123" s="2" t="s">
        <v>5509</v>
      </c>
      <c r="H123" s="5">
        <v>3</v>
      </c>
      <c r="I123" s="5" t="s">
        <v>13</v>
      </c>
      <c r="J123" s="5">
        <v>43</v>
      </c>
      <c r="K123" s="28"/>
    </row>
    <row r="124" spans="1:11" x14ac:dyDescent="0.25">
      <c r="A124" s="2">
        <v>127</v>
      </c>
      <c r="B124" s="2">
        <v>293754681</v>
      </c>
      <c r="C124" s="3">
        <v>45715.918755312501</v>
      </c>
      <c r="D124" s="7">
        <v>3.2256944444444401E-2</v>
      </c>
      <c r="E124" s="2" t="s">
        <v>5510</v>
      </c>
      <c r="F124" s="2" t="s">
        <v>431</v>
      </c>
      <c r="G124" s="2" t="s">
        <v>5511</v>
      </c>
      <c r="H124" s="5">
        <v>3</v>
      </c>
      <c r="I124" s="5" t="s">
        <v>13</v>
      </c>
      <c r="J124" s="5">
        <v>55</v>
      </c>
      <c r="K124" s="5">
        <v>2</v>
      </c>
    </row>
    <row r="125" spans="1:11" x14ac:dyDescent="0.25">
      <c r="A125" s="2">
        <v>128</v>
      </c>
      <c r="B125" s="2">
        <v>293754487</v>
      </c>
      <c r="C125" s="3">
        <v>45715.918152870399</v>
      </c>
      <c r="D125" s="7">
        <v>4.0081018518518502E-2</v>
      </c>
      <c r="E125" s="2" t="s">
        <v>5512</v>
      </c>
      <c r="F125" s="2" t="s">
        <v>24</v>
      </c>
      <c r="G125" s="2" t="s">
        <v>5513</v>
      </c>
      <c r="H125" s="5">
        <v>3</v>
      </c>
      <c r="I125" s="5" t="s">
        <v>13</v>
      </c>
      <c r="J125" s="5">
        <v>46</v>
      </c>
      <c r="K125" s="28"/>
    </row>
    <row r="126" spans="1:11" x14ac:dyDescent="0.25">
      <c r="A126" s="2">
        <v>129</v>
      </c>
      <c r="B126" s="2">
        <v>293754044</v>
      </c>
      <c r="C126" s="3">
        <v>45715.916518773098</v>
      </c>
      <c r="D126" s="7">
        <v>7.0138888888888898E-3</v>
      </c>
      <c r="E126" s="2" t="s">
        <v>5514</v>
      </c>
      <c r="F126" s="2" t="s">
        <v>11</v>
      </c>
      <c r="G126" s="2" t="s">
        <v>5515</v>
      </c>
      <c r="H126" s="5">
        <v>3</v>
      </c>
      <c r="I126" s="5" t="s">
        <v>13</v>
      </c>
      <c r="J126" s="5">
        <v>54</v>
      </c>
      <c r="K126" s="5">
        <v>2</v>
      </c>
    </row>
    <row r="127" spans="1:11" x14ac:dyDescent="0.25">
      <c r="A127" s="2">
        <v>130</v>
      </c>
      <c r="B127" s="2">
        <v>293753891</v>
      </c>
      <c r="C127" s="3">
        <v>45715.915952407398</v>
      </c>
      <c r="D127" s="7">
        <v>1.12037037037037E-2</v>
      </c>
      <c r="E127" s="2" t="s">
        <v>5516</v>
      </c>
      <c r="F127" s="2" t="s">
        <v>41</v>
      </c>
      <c r="G127" s="2" t="s">
        <v>5517</v>
      </c>
      <c r="H127" s="5">
        <v>3</v>
      </c>
      <c r="I127" s="5" t="s">
        <v>13</v>
      </c>
      <c r="J127" s="5">
        <v>52</v>
      </c>
      <c r="K127" s="5">
        <v>3</v>
      </c>
    </row>
    <row r="128" spans="1:11" x14ac:dyDescent="0.25">
      <c r="A128" s="2">
        <v>131</v>
      </c>
      <c r="B128" s="2">
        <v>293753847</v>
      </c>
      <c r="C128" s="3">
        <v>45715.915767766201</v>
      </c>
      <c r="D128" s="7">
        <v>3.6481481481481497E-2</v>
      </c>
      <c r="E128" s="2" t="s">
        <v>5518</v>
      </c>
      <c r="F128" s="2" t="s">
        <v>11</v>
      </c>
      <c r="G128" s="2" t="s">
        <v>103</v>
      </c>
      <c r="H128" s="5">
        <v>3</v>
      </c>
      <c r="I128" s="5" t="s">
        <v>13</v>
      </c>
      <c r="J128" s="5">
        <v>44</v>
      </c>
      <c r="K128" s="28"/>
    </row>
    <row r="129" spans="1:11" x14ac:dyDescent="0.25">
      <c r="A129" s="2">
        <v>132</v>
      </c>
      <c r="B129" s="2">
        <v>293753776</v>
      </c>
      <c r="C129" s="3">
        <v>45715.915523194402</v>
      </c>
      <c r="D129" s="7">
        <v>1.86805555555556E-2</v>
      </c>
      <c r="E129" s="2" t="s">
        <v>5519</v>
      </c>
      <c r="F129" s="2" t="s">
        <v>99</v>
      </c>
      <c r="G129" s="2" t="s">
        <v>183</v>
      </c>
      <c r="H129" s="5">
        <v>3</v>
      </c>
      <c r="I129" s="5" t="s">
        <v>13</v>
      </c>
      <c r="J129" s="5">
        <v>25</v>
      </c>
      <c r="K129" s="28"/>
    </row>
    <row r="130" spans="1:11" x14ac:dyDescent="0.25">
      <c r="A130" s="2">
        <v>133</v>
      </c>
      <c r="B130" s="2">
        <v>293753758</v>
      </c>
      <c r="C130" s="3">
        <v>45715.9154413426</v>
      </c>
      <c r="D130" s="7">
        <v>2.2488425925925901E-2</v>
      </c>
      <c r="E130" s="2" t="s">
        <v>5520</v>
      </c>
      <c r="F130" s="2" t="s">
        <v>11</v>
      </c>
      <c r="G130" s="2" t="s">
        <v>5521</v>
      </c>
      <c r="H130" s="5">
        <v>3</v>
      </c>
      <c r="I130" s="5" t="s">
        <v>13</v>
      </c>
      <c r="J130" s="5">
        <v>53</v>
      </c>
      <c r="K130" s="5">
        <v>2</v>
      </c>
    </row>
    <row r="131" spans="1:11" x14ac:dyDescent="0.25">
      <c r="A131" s="2">
        <v>134</v>
      </c>
      <c r="B131" s="2">
        <v>293753651</v>
      </c>
      <c r="C131" s="3">
        <v>45715.915024212998</v>
      </c>
      <c r="D131" s="7">
        <v>2.4236111111111101E-2</v>
      </c>
      <c r="E131" s="2" t="s">
        <v>5522</v>
      </c>
      <c r="F131" s="2" t="s">
        <v>11</v>
      </c>
      <c r="G131" s="2" t="s">
        <v>1254</v>
      </c>
      <c r="H131" s="5">
        <v>3</v>
      </c>
      <c r="I131" s="5" t="s">
        <v>13</v>
      </c>
      <c r="J131" s="5">
        <v>33</v>
      </c>
      <c r="K131" s="28"/>
    </row>
    <row r="132" spans="1:11" x14ac:dyDescent="0.25">
      <c r="A132" s="2">
        <v>135</v>
      </c>
      <c r="B132" s="2">
        <v>293753606</v>
      </c>
      <c r="C132" s="3">
        <v>45715.914899675903</v>
      </c>
      <c r="D132" s="7">
        <v>5.15046296296296E-3</v>
      </c>
      <c r="E132" s="2" t="s">
        <v>5523</v>
      </c>
      <c r="F132" s="2" t="s">
        <v>41</v>
      </c>
      <c r="G132" s="2" t="s">
        <v>1139</v>
      </c>
      <c r="H132" s="5">
        <v>3</v>
      </c>
      <c r="I132" s="5" t="s">
        <v>13</v>
      </c>
      <c r="J132" s="5">
        <v>51</v>
      </c>
      <c r="K132" s="5">
        <v>3</v>
      </c>
    </row>
    <row r="133" spans="1:11" x14ac:dyDescent="0.25">
      <c r="A133" s="2">
        <v>136</v>
      </c>
      <c r="B133" s="2">
        <v>293753522</v>
      </c>
      <c r="C133" s="3">
        <v>45715.914617291703</v>
      </c>
      <c r="D133" s="7">
        <v>2.70138888888889E-2</v>
      </c>
      <c r="E133" s="2" t="s">
        <v>5524</v>
      </c>
      <c r="F133" s="2" t="s">
        <v>44</v>
      </c>
      <c r="G133" s="2" t="s">
        <v>56</v>
      </c>
      <c r="H133" s="5">
        <v>3</v>
      </c>
      <c r="I133" s="5" t="s">
        <v>13</v>
      </c>
      <c r="J133" s="5">
        <v>30</v>
      </c>
      <c r="K133" s="28"/>
    </row>
    <row r="134" spans="1:11" x14ac:dyDescent="0.25">
      <c r="A134" s="2">
        <v>137</v>
      </c>
      <c r="B134" s="2">
        <v>293752831</v>
      </c>
      <c r="C134" s="3">
        <v>45715.912034178204</v>
      </c>
      <c r="D134" s="7">
        <v>2.6655092592592598E-2</v>
      </c>
      <c r="E134" s="2" t="s">
        <v>5525</v>
      </c>
      <c r="F134" s="2" t="s">
        <v>41</v>
      </c>
      <c r="G134" s="2" t="s">
        <v>5526</v>
      </c>
      <c r="H134" s="5">
        <v>3</v>
      </c>
      <c r="I134" s="5" t="s">
        <v>13</v>
      </c>
      <c r="J134" s="5">
        <v>50</v>
      </c>
      <c r="K134" s="5">
        <v>3</v>
      </c>
    </row>
    <row r="135" spans="1:11" x14ac:dyDescent="0.25">
      <c r="A135" s="2">
        <v>138</v>
      </c>
      <c r="B135" s="2">
        <v>293752688</v>
      </c>
      <c r="C135" s="3">
        <v>45715.911537199099</v>
      </c>
      <c r="D135" s="7">
        <v>1.9317129629629601E-2</v>
      </c>
      <c r="E135" s="2" t="s">
        <v>5527</v>
      </c>
      <c r="F135" s="2" t="s">
        <v>15</v>
      </c>
      <c r="G135" s="2" t="s">
        <v>5528</v>
      </c>
      <c r="H135" s="5">
        <v>3</v>
      </c>
      <c r="I135" s="5" t="s">
        <v>13</v>
      </c>
      <c r="J135" s="5">
        <v>26</v>
      </c>
      <c r="K135" s="28"/>
    </row>
    <row r="136" spans="1:11" x14ac:dyDescent="0.25">
      <c r="A136" s="2">
        <v>139</v>
      </c>
      <c r="B136" s="2">
        <v>293751949</v>
      </c>
      <c r="C136" s="3">
        <v>45715.909037719903</v>
      </c>
      <c r="D136" s="7">
        <v>3.60648148148148E-2</v>
      </c>
      <c r="E136" s="2" t="s">
        <v>5529</v>
      </c>
      <c r="F136" s="2" t="s">
        <v>11</v>
      </c>
      <c r="G136" s="2" t="s">
        <v>5530</v>
      </c>
      <c r="H136" s="5">
        <v>3</v>
      </c>
      <c r="I136" s="5" t="s">
        <v>13</v>
      </c>
      <c r="J136" s="5">
        <v>50</v>
      </c>
      <c r="K136" s="5">
        <v>3</v>
      </c>
    </row>
    <row r="137" spans="1:11" x14ac:dyDescent="0.25">
      <c r="A137" s="2">
        <v>140</v>
      </c>
      <c r="B137" s="2">
        <v>293751658</v>
      </c>
      <c r="C137" s="3">
        <v>45715.908011330997</v>
      </c>
      <c r="D137" s="7">
        <v>3.4988425925925902E-2</v>
      </c>
      <c r="E137" s="2" t="s">
        <v>5531</v>
      </c>
      <c r="F137" s="2" t="s">
        <v>41</v>
      </c>
      <c r="G137" s="2">
        <v>23</v>
      </c>
      <c r="H137" s="5">
        <v>3</v>
      </c>
      <c r="I137" s="5" t="s">
        <v>13</v>
      </c>
      <c r="J137" s="5">
        <v>55</v>
      </c>
      <c r="K137" s="5">
        <v>2</v>
      </c>
    </row>
    <row r="138" spans="1:11" x14ac:dyDescent="0.25">
      <c r="A138" s="2">
        <v>142</v>
      </c>
      <c r="B138" s="2">
        <v>293751001</v>
      </c>
      <c r="C138" s="3">
        <v>45715.905625034698</v>
      </c>
      <c r="D138" s="7">
        <v>3.6296296296296299E-2</v>
      </c>
      <c r="E138" s="2" t="s">
        <v>5532</v>
      </c>
      <c r="F138" s="2" t="s">
        <v>94</v>
      </c>
      <c r="G138" s="2">
        <v>6</v>
      </c>
      <c r="H138" s="5">
        <v>3</v>
      </c>
      <c r="I138" s="5" t="s">
        <v>13</v>
      </c>
      <c r="J138" s="5">
        <v>50</v>
      </c>
      <c r="K138" s="5">
        <v>3</v>
      </c>
    </row>
    <row r="139" spans="1:11" x14ac:dyDescent="0.25">
      <c r="A139" s="2">
        <v>143</v>
      </c>
      <c r="B139" s="2">
        <v>293750884</v>
      </c>
      <c r="C139" s="3">
        <v>45715.905249502299</v>
      </c>
      <c r="D139" s="7">
        <v>2.81944444444444E-2</v>
      </c>
      <c r="E139" s="2" t="s">
        <v>5533</v>
      </c>
      <c r="F139" s="2" t="s">
        <v>41</v>
      </c>
      <c r="G139" s="2" t="s">
        <v>1139</v>
      </c>
      <c r="H139" s="5">
        <v>3</v>
      </c>
      <c r="I139" s="5" t="s">
        <v>13</v>
      </c>
      <c r="J139" s="5">
        <v>51</v>
      </c>
      <c r="K139" s="5">
        <v>3</v>
      </c>
    </row>
    <row r="140" spans="1:11" x14ac:dyDescent="0.25">
      <c r="A140" s="2">
        <v>144</v>
      </c>
      <c r="B140" s="2">
        <v>293750864</v>
      </c>
      <c r="C140" s="3">
        <v>45715.905167256897</v>
      </c>
      <c r="D140" s="7">
        <v>4.0347222222222201E-2</v>
      </c>
      <c r="E140" s="2" t="s">
        <v>5534</v>
      </c>
      <c r="F140" s="2" t="s">
        <v>41</v>
      </c>
      <c r="G140" s="2" t="s">
        <v>185</v>
      </c>
      <c r="H140" s="5">
        <v>3</v>
      </c>
      <c r="I140" s="5" t="s">
        <v>13</v>
      </c>
      <c r="J140" s="5">
        <v>50</v>
      </c>
      <c r="K140" s="5">
        <v>3</v>
      </c>
    </row>
    <row r="141" spans="1:11" x14ac:dyDescent="0.25">
      <c r="A141" s="2">
        <v>145</v>
      </c>
      <c r="B141" s="2">
        <v>293750652</v>
      </c>
      <c r="C141" s="3">
        <v>45715.904499536999</v>
      </c>
      <c r="D141" s="7">
        <v>4.1666666666666699E-2</v>
      </c>
      <c r="E141" s="2" t="s">
        <v>5535</v>
      </c>
      <c r="F141" s="2" t="s">
        <v>11</v>
      </c>
      <c r="G141" s="2" t="s">
        <v>1056</v>
      </c>
      <c r="H141" s="5">
        <v>3</v>
      </c>
      <c r="I141" s="5" t="s">
        <v>13</v>
      </c>
      <c r="J141" s="5">
        <v>38</v>
      </c>
      <c r="K141" s="28"/>
    </row>
    <row r="142" spans="1:11" x14ac:dyDescent="0.25">
      <c r="A142" s="2">
        <v>146</v>
      </c>
      <c r="B142" s="2">
        <v>293749728</v>
      </c>
      <c r="C142" s="3">
        <v>45715.901452951402</v>
      </c>
      <c r="D142" s="7">
        <v>3.4155092592592598E-2</v>
      </c>
      <c r="E142" s="2" t="s">
        <v>5536</v>
      </c>
      <c r="F142" s="2" t="s">
        <v>41</v>
      </c>
      <c r="G142" s="2">
        <v>23</v>
      </c>
      <c r="H142" s="5">
        <v>3</v>
      </c>
      <c r="I142" s="5" t="s">
        <v>13</v>
      </c>
      <c r="J142" s="5">
        <v>43</v>
      </c>
      <c r="K142" s="28"/>
    </row>
    <row r="143" spans="1:11" x14ac:dyDescent="0.25">
      <c r="A143" s="2">
        <v>147</v>
      </c>
      <c r="B143" s="2">
        <v>293749603</v>
      </c>
      <c r="C143" s="3">
        <v>45715.901062488403</v>
      </c>
      <c r="D143" s="7">
        <v>4.09722222222222E-3</v>
      </c>
      <c r="E143" s="2" t="s">
        <v>5537</v>
      </c>
      <c r="F143" s="2" t="s">
        <v>44</v>
      </c>
      <c r="G143" s="2" t="s">
        <v>557</v>
      </c>
      <c r="H143" s="5">
        <v>3</v>
      </c>
      <c r="I143" s="5" t="s">
        <v>13</v>
      </c>
      <c r="J143" s="5">
        <v>52</v>
      </c>
      <c r="K143" s="5">
        <v>3</v>
      </c>
    </row>
    <row r="144" spans="1:11" x14ac:dyDescent="0.25">
      <c r="A144" s="2">
        <v>148</v>
      </c>
      <c r="B144" s="2">
        <v>293749213</v>
      </c>
      <c r="C144" s="3">
        <v>45715.899714467603</v>
      </c>
      <c r="D144" s="7">
        <v>1.58680555555556E-2</v>
      </c>
      <c r="E144" s="2" t="s">
        <v>5538</v>
      </c>
      <c r="F144" s="2" t="s">
        <v>44</v>
      </c>
      <c r="G144" s="2" t="s">
        <v>5539</v>
      </c>
      <c r="H144" s="5">
        <v>3</v>
      </c>
      <c r="I144" s="5" t="s">
        <v>13</v>
      </c>
      <c r="J144" s="5">
        <v>50</v>
      </c>
      <c r="K144" s="5">
        <v>3</v>
      </c>
    </row>
    <row r="145" spans="1:11" x14ac:dyDescent="0.25">
      <c r="A145" s="2">
        <v>149</v>
      </c>
      <c r="B145" s="2">
        <v>293748627</v>
      </c>
      <c r="C145" s="3">
        <v>45715.897609340303</v>
      </c>
      <c r="D145" s="7">
        <v>3.1516203703703699E-2</v>
      </c>
      <c r="E145" s="2" t="s">
        <v>5540</v>
      </c>
      <c r="F145" s="2" t="s">
        <v>94</v>
      </c>
      <c r="G145" s="2">
        <v>4</v>
      </c>
      <c r="H145" s="5">
        <v>3</v>
      </c>
      <c r="I145" s="5" t="s">
        <v>13</v>
      </c>
      <c r="J145" s="5">
        <v>48</v>
      </c>
      <c r="K145" s="28"/>
    </row>
    <row r="146" spans="1:11" x14ac:dyDescent="0.25">
      <c r="A146" s="2">
        <v>150</v>
      </c>
      <c r="B146" s="2">
        <v>293748394</v>
      </c>
      <c r="C146" s="3">
        <v>45715.896753877299</v>
      </c>
      <c r="D146" s="7">
        <v>0.02</v>
      </c>
      <c r="E146" s="2" t="s">
        <v>9749</v>
      </c>
      <c r="F146" s="2" t="s">
        <v>11</v>
      </c>
      <c r="G146" s="2" t="s">
        <v>5541</v>
      </c>
      <c r="H146" s="5">
        <v>3</v>
      </c>
      <c r="I146" s="5" t="s">
        <v>13</v>
      </c>
      <c r="J146" s="5">
        <v>38</v>
      </c>
      <c r="K146" s="28"/>
    </row>
    <row r="147" spans="1:11" x14ac:dyDescent="0.25">
      <c r="A147" s="2">
        <v>151</v>
      </c>
      <c r="B147" s="2">
        <v>293748209</v>
      </c>
      <c r="C147" s="3">
        <v>45715.896163622703</v>
      </c>
      <c r="D147" s="7">
        <v>3.3379629629629599E-2</v>
      </c>
      <c r="E147" s="2" t="s">
        <v>5542</v>
      </c>
      <c r="F147" s="2" t="s">
        <v>99</v>
      </c>
      <c r="G147" s="2" t="s">
        <v>5543</v>
      </c>
      <c r="H147" s="5">
        <v>3</v>
      </c>
      <c r="I147" s="5" t="s">
        <v>13</v>
      </c>
      <c r="J147" s="5">
        <v>42</v>
      </c>
      <c r="K147" s="28"/>
    </row>
    <row r="148" spans="1:11" x14ac:dyDescent="0.25">
      <c r="A148" s="2">
        <v>152</v>
      </c>
      <c r="B148" s="2">
        <v>293747828</v>
      </c>
      <c r="C148" s="3">
        <v>45715.894916411999</v>
      </c>
      <c r="D148" s="7">
        <v>3.5914351851851899E-2</v>
      </c>
      <c r="E148" s="2" t="s">
        <v>5544</v>
      </c>
      <c r="F148" s="2" t="s">
        <v>41</v>
      </c>
      <c r="G148" s="2" t="s">
        <v>5545</v>
      </c>
      <c r="H148" s="5">
        <v>3</v>
      </c>
      <c r="I148" s="5" t="s">
        <v>13</v>
      </c>
      <c r="J148" s="5">
        <v>48</v>
      </c>
      <c r="K148" s="28"/>
    </row>
    <row r="149" spans="1:11" x14ac:dyDescent="0.25">
      <c r="A149" s="2">
        <v>153</v>
      </c>
      <c r="B149" s="2">
        <v>293747012</v>
      </c>
      <c r="C149" s="3">
        <v>45715.892023113403</v>
      </c>
      <c r="D149" s="7">
        <v>2.9097222222222201E-2</v>
      </c>
      <c r="E149" s="2" t="s">
        <v>5546</v>
      </c>
      <c r="F149" s="2" t="s">
        <v>18</v>
      </c>
      <c r="G149" s="2" t="s">
        <v>5547</v>
      </c>
      <c r="H149" s="5">
        <v>3</v>
      </c>
      <c r="I149" s="5" t="s">
        <v>13</v>
      </c>
      <c r="J149" s="5">
        <v>51</v>
      </c>
      <c r="K149" s="5">
        <v>3</v>
      </c>
    </row>
    <row r="150" spans="1:11" x14ac:dyDescent="0.25">
      <c r="A150" s="2">
        <v>154</v>
      </c>
      <c r="B150" s="2">
        <v>293746571</v>
      </c>
      <c r="C150" s="3">
        <v>45715.890487106502</v>
      </c>
      <c r="D150" s="7">
        <v>4.1666666666666699E-2</v>
      </c>
      <c r="E150" s="2" t="s">
        <v>5548</v>
      </c>
      <c r="F150" s="2" t="s">
        <v>94</v>
      </c>
      <c r="G150" s="2" t="s">
        <v>5549</v>
      </c>
      <c r="H150" s="5">
        <v>3</v>
      </c>
      <c r="I150" s="5" t="s">
        <v>13</v>
      </c>
      <c r="J150" s="5">
        <v>45</v>
      </c>
      <c r="K150" s="28"/>
    </row>
    <row r="151" spans="1:11" x14ac:dyDescent="0.25">
      <c r="A151" s="2">
        <v>155</v>
      </c>
      <c r="B151" s="2">
        <v>293746115</v>
      </c>
      <c r="C151" s="3">
        <v>45715.888828368101</v>
      </c>
      <c r="D151" s="7">
        <v>3.82407407407407E-2</v>
      </c>
      <c r="E151" s="2" t="s">
        <v>5550</v>
      </c>
      <c r="F151" s="2" t="s">
        <v>41</v>
      </c>
      <c r="G151" s="2" t="s">
        <v>5551</v>
      </c>
      <c r="H151" s="5">
        <v>3</v>
      </c>
      <c r="I151" s="5" t="s">
        <v>13</v>
      </c>
      <c r="J151" s="5">
        <v>38</v>
      </c>
      <c r="K151" s="28"/>
    </row>
    <row r="152" spans="1:11" x14ac:dyDescent="0.25">
      <c r="A152" s="2">
        <v>156</v>
      </c>
      <c r="B152" s="2">
        <v>293745999</v>
      </c>
      <c r="C152" s="3">
        <v>45715.888451273102</v>
      </c>
      <c r="D152" s="7">
        <v>0.04</v>
      </c>
      <c r="E152" s="2" t="s">
        <v>5552</v>
      </c>
      <c r="F152" s="2" t="s">
        <v>11</v>
      </c>
      <c r="G152" s="2" t="s">
        <v>216</v>
      </c>
      <c r="H152" s="5">
        <v>3</v>
      </c>
      <c r="I152" s="5" t="s">
        <v>13</v>
      </c>
      <c r="J152" s="5">
        <v>43</v>
      </c>
      <c r="K152" s="28"/>
    </row>
    <row r="153" spans="1:11" x14ac:dyDescent="0.25">
      <c r="A153" s="2">
        <v>157</v>
      </c>
      <c r="B153" s="2">
        <v>293745679</v>
      </c>
      <c r="C153" s="3">
        <v>45715.887280543997</v>
      </c>
      <c r="D153" s="7">
        <v>4.1666666666666699E-2</v>
      </c>
      <c r="E153" s="2" t="s">
        <v>5553</v>
      </c>
      <c r="F153" s="2" t="s">
        <v>15</v>
      </c>
      <c r="G153" s="2" t="s">
        <v>5554</v>
      </c>
      <c r="H153" s="5">
        <v>3</v>
      </c>
      <c r="I153" s="5" t="s">
        <v>13</v>
      </c>
      <c r="J153" s="5">
        <v>29</v>
      </c>
      <c r="K153" s="28"/>
    </row>
    <row r="154" spans="1:11" x14ac:dyDescent="0.25">
      <c r="A154" s="2">
        <v>158</v>
      </c>
      <c r="B154" s="2">
        <v>293745674</v>
      </c>
      <c r="C154" s="3">
        <v>45715.887263078701</v>
      </c>
      <c r="D154" s="7">
        <v>1.9293981481481499E-2</v>
      </c>
      <c r="E154" s="2" t="s">
        <v>5555</v>
      </c>
      <c r="F154" s="2" t="s">
        <v>18</v>
      </c>
      <c r="G154" s="2" t="s">
        <v>5556</v>
      </c>
      <c r="H154" s="5">
        <v>3</v>
      </c>
      <c r="I154" s="5" t="s">
        <v>13</v>
      </c>
      <c r="J154" s="5">
        <v>50</v>
      </c>
      <c r="K154" s="5">
        <v>3</v>
      </c>
    </row>
    <row r="155" spans="1:11" x14ac:dyDescent="0.25">
      <c r="A155" s="2">
        <v>159</v>
      </c>
      <c r="B155" s="2">
        <v>293745363</v>
      </c>
      <c r="C155" s="3">
        <v>45715.886229942102</v>
      </c>
      <c r="D155" s="7">
        <v>2.0914351851851899E-2</v>
      </c>
      <c r="E155" s="2" t="s">
        <v>5557</v>
      </c>
      <c r="F155" s="2" t="s">
        <v>11</v>
      </c>
      <c r="G155" s="2" t="s">
        <v>5558</v>
      </c>
      <c r="H155" s="5">
        <v>3</v>
      </c>
      <c r="I155" s="5" t="s">
        <v>13</v>
      </c>
      <c r="J155" s="5">
        <v>27</v>
      </c>
      <c r="K155" s="28"/>
    </row>
    <row r="156" spans="1:11" x14ac:dyDescent="0.25">
      <c r="A156" s="2">
        <v>160</v>
      </c>
      <c r="B156" s="2">
        <v>293745202</v>
      </c>
      <c r="C156" s="3">
        <v>45715.8855776852</v>
      </c>
      <c r="D156" s="7">
        <v>4.1678240740740703E-2</v>
      </c>
      <c r="E156" s="2" t="s">
        <v>5559</v>
      </c>
      <c r="F156" s="2" t="s">
        <v>41</v>
      </c>
      <c r="G156" s="2" t="s">
        <v>5560</v>
      </c>
      <c r="H156" s="5">
        <v>3</v>
      </c>
      <c r="I156" s="5" t="s">
        <v>13</v>
      </c>
      <c r="J156" s="5">
        <v>41</v>
      </c>
      <c r="K156" s="28"/>
    </row>
    <row r="157" spans="1:11" x14ac:dyDescent="0.25">
      <c r="A157" s="2">
        <v>161</v>
      </c>
      <c r="B157" s="2">
        <v>293745200</v>
      </c>
      <c r="C157" s="3">
        <v>45715.885553911998</v>
      </c>
      <c r="D157" s="7">
        <v>2.39236111111111E-2</v>
      </c>
      <c r="E157" s="2" t="s">
        <v>5561</v>
      </c>
      <c r="F157" s="2" t="s">
        <v>11</v>
      </c>
      <c r="G157" s="2" t="s">
        <v>5562</v>
      </c>
      <c r="H157" s="5">
        <v>3</v>
      </c>
      <c r="I157" s="5" t="s">
        <v>13</v>
      </c>
      <c r="J157" s="5">
        <v>41</v>
      </c>
      <c r="K157" s="28"/>
    </row>
    <row r="158" spans="1:11" x14ac:dyDescent="0.25">
      <c r="A158" s="2">
        <v>162</v>
      </c>
      <c r="B158" s="2">
        <v>293744970</v>
      </c>
      <c r="C158" s="3">
        <v>45715.884739224501</v>
      </c>
      <c r="D158" s="7">
        <v>3.4108796296296297E-2</v>
      </c>
      <c r="E158" s="2" t="s">
        <v>5563</v>
      </c>
      <c r="F158" s="2" t="s">
        <v>15</v>
      </c>
      <c r="G158" s="2" t="s">
        <v>801</v>
      </c>
      <c r="H158" s="5">
        <v>3</v>
      </c>
      <c r="I158" s="5" t="s">
        <v>13</v>
      </c>
      <c r="J158" s="5">
        <v>29</v>
      </c>
      <c r="K158" s="28"/>
    </row>
    <row r="159" spans="1:11" x14ac:dyDescent="0.25">
      <c r="A159" s="2">
        <v>163</v>
      </c>
      <c r="B159" s="2">
        <v>293744889</v>
      </c>
      <c r="C159" s="3">
        <v>45715.884419039401</v>
      </c>
      <c r="D159" s="7">
        <v>3.28356481481481E-2</v>
      </c>
      <c r="E159" s="2" t="s">
        <v>5564</v>
      </c>
      <c r="F159" s="2" t="s">
        <v>224</v>
      </c>
      <c r="G159" s="2" t="s">
        <v>5565</v>
      </c>
      <c r="H159" s="5">
        <v>3</v>
      </c>
      <c r="I159" s="5" t="s">
        <v>29</v>
      </c>
      <c r="J159" s="5">
        <v>40</v>
      </c>
      <c r="K159" s="28"/>
    </row>
    <row r="160" spans="1:11" x14ac:dyDescent="0.25">
      <c r="A160" s="2">
        <v>164</v>
      </c>
      <c r="B160" s="2">
        <v>293744029</v>
      </c>
      <c r="C160" s="3">
        <v>45715.881640231499</v>
      </c>
      <c r="D160" s="7">
        <v>3.0462962962963001E-2</v>
      </c>
      <c r="E160" s="2" t="s">
        <v>5566</v>
      </c>
      <c r="F160" s="2" t="s">
        <v>15</v>
      </c>
      <c r="G160" s="2" t="s">
        <v>5567</v>
      </c>
      <c r="H160" s="5">
        <v>3</v>
      </c>
      <c r="I160" s="5" t="s">
        <v>13</v>
      </c>
      <c r="J160" s="5">
        <v>55</v>
      </c>
      <c r="K160" s="5">
        <v>2</v>
      </c>
    </row>
    <row r="161" spans="1:11" x14ac:dyDescent="0.25">
      <c r="A161" s="2">
        <v>165</v>
      </c>
      <c r="B161" s="2">
        <v>293744004</v>
      </c>
      <c r="C161" s="3">
        <v>45715.881530520797</v>
      </c>
      <c r="D161" s="7">
        <v>4.1539351851851897E-2</v>
      </c>
      <c r="E161" s="2" t="s">
        <v>5568</v>
      </c>
      <c r="F161" s="2" t="s">
        <v>11</v>
      </c>
      <c r="G161" s="2" t="s">
        <v>1689</v>
      </c>
      <c r="H161" s="5">
        <v>3</v>
      </c>
      <c r="I161" s="5" t="s">
        <v>13</v>
      </c>
      <c r="J161" s="5">
        <v>42</v>
      </c>
      <c r="K161" s="28"/>
    </row>
    <row r="162" spans="1:11" x14ac:dyDescent="0.25">
      <c r="A162" s="2">
        <v>166</v>
      </c>
      <c r="B162" s="2">
        <v>293743789</v>
      </c>
      <c r="C162" s="3">
        <v>45715.8808079398</v>
      </c>
      <c r="D162" s="7">
        <v>1.6203703703703699E-2</v>
      </c>
      <c r="E162" s="2" t="s">
        <v>9736</v>
      </c>
      <c r="F162" s="2" t="s">
        <v>41</v>
      </c>
      <c r="G162" s="2" t="s">
        <v>5569</v>
      </c>
      <c r="H162" s="5">
        <v>3</v>
      </c>
      <c r="I162" s="5" t="s">
        <v>13</v>
      </c>
      <c r="J162" s="5">
        <v>17</v>
      </c>
      <c r="K162" s="28"/>
    </row>
    <row r="163" spans="1:11" x14ac:dyDescent="0.25">
      <c r="A163" s="2">
        <v>168</v>
      </c>
      <c r="B163" s="2">
        <v>293743418</v>
      </c>
      <c r="C163" s="3">
        <v>45715.879548090299</v>
      </c>
      <c r="D163" s="7">
        <v>2.6400462962963001E-2</v>
      </c>
      <c r="E163" s="2" t="s">
        <v>5570</v>
      </c>
      <c r="F163" s="2" t="s">
        <v>21</v>
      </c>
      <c r="G163" s="2" t="s">
        <v>5571</v>
      </c>
      <c r="H163" s="5">
        <v>3</v>
      </c>
      <c r="I163" s="5" t="s">
        <v>13</v>
      </c>
      <c r="J163" s="5">
        <v>49</v>
      </c>
      <c r="K163" s="28"/>
    </row>
    <row r="164" spans="1:11" x14ac:dyDescent="0.25">
      <c r="A164" s="2">
        <v>169</v>
      </c>
      <c r="B164" s="2">
        <v>293743102</v>
      </c>
      <c r="C164" s="3">
        <v>45715.878420208297</v>
      </c>
      <c r="D164" s="7">
        <v>1.7812499999999998E-2</v>
      </c>
      <c r="E164" s="2" t="s">
        <v>5572</v>
      </c>
      <c r="F164" s="2" t="s">
        <v>11</v>
      </c>
      <c r="G164" s="2" t="s">
        <v>5573</v>
      </c>
      <c r="H164" s="5">
        <v>3</v>
      </c>
      <c r="I164" s="5" t="s">
        <v>13</v>
      </c>
      <c r="J164" s="5">
        <v>53</v>
      </c>
      <c r="K164" s="5">
        <v>2</v>
      </c>
    </row>
    <row r="165" spans="1:11" x14ac:dyDescent="0.25">
      <c r="A165" s="2">
        <v>170</v>
      </c>
      <c r="B165" s="2">
        <v>293742980</v>
      </c>
      <c r="C165" s="3">
        <v>45715.8779673264</v>
      </c>
      <c r="D165" s="7">
        <v>4.1666666666666699E-2</v>
      </c>
      <c r="E165" s="2" t="s">
        <v>5574</v>
      </c>
      <c r="F165" s="2" t="s">
        <v>41</v>
      </c>
      <c r="G165" s="2" t="s">
        <v>3341</v>
      </c>
      <c r="H165" s="5">
        <v>3</v>
      </c>
      <c r="I165" s="5" t="s">
        <v>13</v>
      </c>
      <c r="J165" s="5">
        <v>53</v>
      </c>
      <c r="K165" s="5">
        <v>2</v>
      </c>
    </row>
    <row r="166" spans="1:11" x14ac:dyDescent="0.25">
      <c r="A166" s="2">
        <v>171</v>
      </c>
      <c r="B166" s="2">
        <v>293742893</v>
      </c>
      <c r="C166" s="3">
        <v>45715.877621250002</v>
      </c>
      <c r="D166" s="7">
        <v>4.0081018518518502E-2</v>
      </c>
      <c r="E166" s="2" t="s">
        <v>5575</v>
      </c>
      <c r="F166" s="2" t="s">
        <v>11</v>
      </c>
      <c r="G166" s="2" t="s">
        <v>343</v>
      </c>
      <c r="H166" s="5">
        <v>3</v>
      </c>
      <c r="I166" s="5" t="s">
        <v>13</v>
      </c>
      <c r="J166" s="5">
        <v>39</v>
      </c>
      <c r="K166" s="28"/>
    </row>
    <row r="167" spans="1:11" x14ac:dyDescent="0.25">
      <c r="A167" s="2">
        <v>172</v>
      </c>
      <c r="B167" s="2">
        <v>293742779</v>
      </c>
      <c r="C167" s="3">
        <v>45715.877244768497</v>
      </c>
      <c r="D167" s="7">
        <v>2.4178240740740702E-2</v>
      </c>
      <c r="E167" s="2" t="s">
        <v>5576</v>
      </c>
      <c r="F167" s="2" t="s">
        <v>11</v>
      </c>
      <c r="G167" s="2" t="s">
        <v>5577</v>
      </c>
      <c r="H167" s="5">
        <v>3</v>
      </c>
      <c r="I167" s="5" t="s">
        <v>13</v>
      </c>
      <c r="J167" s="5">
        <v>55</v>
      </c>
      <c r="K167" s="5">
        <v>2</v>
      </c>
    </row>
    <row r="168" spans="1:11" x14ac:dyDescent="0.25">
      <c r="A168" s="2">
        <v>173</v>
      </c>
      <c r="B168" s="2">
        <v>293741789</v>
      </c>
      <c r="C168" s="3">
        <v>45715.873980868098</v>
      </c>
      <c r="D168" s="7">
        <v>3.8877314814814802E-2</v>
      </c>
      <c r="E168" s="2" t="s">
        <v>5578</v>
      </c>
      <c r="F168" s="2" t="s">
        <v>41</v>
      </c>
      <c r="G168" s="2" t="s">
        <v>5579</v>
      </c>
      <c r="H168" s="5">
        <v>3</v>
      </c>
      <c r="I168" s="5" t="s">
        <v>13</v>
      </c>
      <c r="J168" s="5">
        <v>52</v>
      </c>
      <c r="K168" s="5">
        <v>3</v>
      </c>
    </row>
    <row r="169" spans="1:11" x14ac:dyDescent="0.25">
      <c r="A169" s="2">
        <v>174</v>
      </c>
      <c r="B169" s="2">
        <v>293741400</v>
      </c>
      <c r="C169" s="3">
        <v>45715.872668854201</v>
      </c>
      <c r="D169" s="7">
        <v>4.0277777777777803E-3</v>
      </c>
      <c r="E169" s="2" t="s">
        <v>5580</v>
      </c>
      <c r="F169" s="2" t="s">
        <v>1858</v>
      </c>
      <c r="G169" s="2" t="s">
        <v>2454</v>
      </c>
      <c r="H169" s="5">
        <v>3</v>
      </c>
      <c r="I169" s="5" t="s">
        <v>13</v>
      </c>
      <c r="J169" s="5">
        <v>46</v>
      </c>
      <c r="K169" s="28"/>
    </row>
    <row r="170" spans="1:11" x14ac:dyDescent="0.25">
      <c r="A170" s="2">
        <v>175</v>
      </c>
      <c r="B170" s="2">
        <v>293741391</v>
      </c>
      <c r="C170" s="3">
        <v>45715.872642419003</v>
      </c>
      <c r="D170" s="7">
        <v>4.1666666666666699E-2</v>
      </c>
      <c r="E170" s="2" t="s">
        <v>5581</v>
      </c>
      <c r="F170" s="2" t="s">
        <v>18</v>
      </c>
      <c r="G170" s="2" t="s">
        <v>5582</v>
      </c>
      <c r="H170" s="5">
        <v>3</v>
      </c>
      <c r="I170" s="5" t="s">
        <v>13</v>
      </c>
      <c r="J170" s="5">
        <v>40</v>
      </c>
      <c r="K170" s="28"/>
    </row>
    <row r="171" spans="1:11" x14ac:dyDescent="0.25">
      <c r="A171" s="2">
        <v>176</v>
      </c>
      <c r="B171" s="2">
        <v>293741214</v>
      </c>
      <c r="C171" s="3">
        <v>45715.872065335701</v>
      </c>
      <c r="D171" s="7">
        <v>2.6134259259259301E-2</v>
      </c>
      <c r="E171" s="2" t="s">
        <v>5583</v>
      </c>
      <c r="F171" s="2" t="s">
        <v>41</v>
      </c>
      <c r="G171" s="2">
        <v>3</v>
      </c>
      <c r="H171" s="5">
        <v>3</v>
      </c>
      <c r="I171" s="5" t="s">
        <v>13</v>
      </c>
      <c r="J171" s="5">
        <v>35</v>
      </c>
      <c r="K171" s="28"/>
    </row>
    <row r="172" spans="1:11" x14ac:dyDescent="0.25">
      <c r="A172" s="2">
        <v>177</v>
      </c>
      <c r="B172" s="2">
        <v>293740807</v>
      </c>
      <c r="C172" s="3">
        <v>45715.870636053201</v>
      </c>
      <c r="D172" s="7">
        <v>6.8518518518518503E-3</v>
      </c>
      <c r="E172" s="2" t="s">
        <v>5584</v>
      </c>
      <c r="F172" s="2" t="s">
        <v>24</v>
      </c>
      <c r="G172" s="2" t="s">
        <v>267</v>
      </c>
      <c r="H172" s="5">
        <v>3</v>
      </c>
      <c r="I172" s="5" t="s">
        <v>13</v>
      </c>
      <c r="J172" s="5">
        <v>50</v>
      </c>
      <c r="K172" s="5">
        <v>3</v>
      </c>
    </row>
    <row r="173" spans="1:11" x14ac:dyDescent="0.25">
      <c r="A173" s="2">
        <v>178</v>
      </c>
      <c r="B173" s="2">
        <v>293740066</v>
      </c>
      <c r="C173" s="3">
        <v>45715.8680947338</v>
      </c>
      <c r="D173" s="7">
        <v>2.5069444444444401E-2</v>
      </c>
      <c r="E173" s="2" t="s">
        <v>5585</v>
      </c>
      <c r="F173" s="2" t="s">
        <v>11</v>
      </c>
      <c r="G173" s="2">
        <v>16</v>
      </c>
      <c r="H173" s="5">
        <v>3</v>
      </c>
      <c r="I173" s="5" t="s">
        <v>13</v>
      </c>
      <c r="J173" s="5">
        <v>30</v>
      </c>
      <c r="K173" s="28"/>
    </row>
    <row r="174" spans="1:11" x14ac:dyDescent="0.25">
      <c r="A174" s="2">
        <v>179</v>
      </c>
      <c r="B174" s="2">
        <v>293739939</v>
      </c>
      <c r="C174" s="3">
        <v>45715.867753240702</v>
      </c>
      <c r="D174" s="7">
        <v>0.354143518518518</v>
      </c>
      <c r="E174" s="2" t="s">
        <v>5586</v>
      </c>
      <c r="F174" s="2" t="s">
        <v>41</v>
      </c>
      <c r="G174" s="2" t="s">
        <v>4015</v>
      </c>
      <c r="H174" s="5">
        <v>3</v>
      </c>
      <c r="I174" s="5" t="s">
        <v>13</v>
      </c>
      <c r="J174" s="5">
        <v>0</v>
      </c>
      <c r="K174" s="28"/>
    </row>
    <row r="175" spans="1:11" x14ac:dyDescent="0.25">
      <c r="A175" s="2">
        <v>180</v>
      </c>
      <c r="B175" s="2">
        <v>293739688</v>
      </c>
      <c r="C175" s="3">
        <v>45715.866959675899</v>
      </c>
      <c r="D175" s="7">
        <v>3.6944444444444398E-2</v>
      </c>
      <c r="E175" s="2" t="s">
        <v>5587</v>
      </c>
      <c r="F175" s="2" t="s">
        <v>11</v>
      </c>
      <c r="G175" s="2" t="s">
        <v>1639</v>
      </c>
      <c r="H175" s="5">
        <v>3</v>
      </c>
      <c r="I175" s="5" t="s">
        <v>13</v>
      </c>
      <c r="J175" s="5">
        <v>51</v>
      </c>
      <c r="K175" s="5">
        <v>3</v>
      </c>
    </row>
    <row r="176" spans="1:11" x14ac:dyDescent="0.25">
      <c r="A176" s="2">
        <v>182</v>
      </c>
      <c r="B176" s="2">
        <v>293738841</v>
      </c>
      <c r="C176" s="3">
        <v>45715.8642389468</v>
      </c>
      <c r="D176" s="7">
        <v>2.5775462962963E-2</v>
      </c>
      <c r="E176" s="2" t="s">
        <v>5588</v>
      </c>
      <c r="F176" s="2" t="s">
        <v>11</v>
      </c>
      <c r="G176" s="2" t="s">
        <v>3720</v>
      </c>
      <c r="H176" s="5">
        <v>3</v>
      </c>
      <c r="I176" s="5" t="s">
        <v>13</v>
      </c>
      <c r="J176" s="5">
        <v>47</v>
      </c>
      <c r="K176" s="28"/>
    </row>
    <row r="177" spans="1:11" x14ac:dyDescent="0.25">
      <c r="A177" s="2">
        <v>183</v>
      </c>
      <c r="B177" s="2">
        <v>293738551</v>
      </c>
      <c r="C177" s="3">
        <v>45715.863333032401</v>
      </c>
      <c r="D177" s="7">
        <v>2.4016203703703699E-2</v>
      </c>
      <c r="E177" s="2" t="s">
        <v>5589</v>
      </c>
      <c r="F177" s="2" t="s">
        <v>1858</v>
      </c>
      <c r="G177" s="2" t="s">
        <v>2454</v>
      </c>
      <c r="H177" s="5">
        <v>3</v>
      </c>
      <c r="I177" s="5" t="s">
        <v>13</v>
      </c>
      <c r="J177" s="5">
        <v>47</v>
      </c>
      <c r="K177" s="28"/>
    </row>
    <row r="178" spans="1:11" x14ac:dyDescent="0.25">
      <c r="A178" s="2">
        <v>184</v>
      </c>
      <c r="B178" s="2">
        <v>293737646</v>
      </c>
      <c r="C178" s="3">
        <v>45715.8603646181</v>
      </c>
      <c r="D178" s="7">
        <v>1.4976851851851899E-2</v>
      </c>
      <c r="E178" s="2" t="s">
        <v>5590</v>
      </c>
      <c r="F178" s="2" t="s">
        <v>44</v>
      </c>
      <c r="G178" s="2" t="s">
        <v>5591</v>
      </c>
      <c r="H178" s="5">
        <v>3</v>
      </c>
      <c r="I178" s="5" t="s">
        <v>13</v>
      </c>
      <c r="J178" s="5">
        <v>54</v>
      </c>
      <c r="K178" s="5">
        <v>2</v>
      </c>
    </row>
    <row r="179" spans="1:11" x14ac:dyDescent="0.25">
      <c r="A179" s="2">
        <v>185</v>
      </c>
      <c r="B179" s="2">
        <v>293737030</v>
      </c>
      <c r="C179" s="3">
        <v>45715.858364861102</v>
      </c>
      <c r="D179" s="7">
        <v>2.2141203703703701E-2</v>
      </c>
      <c r="E179" s="2" t="s">
        <v>5592</v>
      </c>
      <c r="F179" s="2" t="s">
        <v>11</v>
      </c>
      <c r="G179" s="2" t="s">
        <v>5593</v>
      </c>
      <c r="H179" s="5">
        <v>3</v>
      </c>
      <c r="I179" s="5" t="s">
        <v>13</v>
      </c>
      <c r="J179" s="5">
        <v>49</v>
      </c>
      <c r="K179" s="28"/>
    </row>
    <row r="180" spans="1:11" x14ac:dyDescent="0.25">
      <c r="A180" s="2">
        <v>186</v>
      </c>
      <c r="B180" s="2">
        <v>293736294</v>
      </c>
      <c r="C180" s="3">
        <v>45715.855717685197</v>
      </c>
      <c r="D180" s="7">
        <v>4.1678240740740703E-2</v>
      </c>
      <c r="E180" s="2" t="s">
        <v>5594</v>
      </c>
      <c r="F180" s="2" t="s">
        <v>41</v>
      </c>
      <c r="G180" s="2" t="s">
        <v>1752</v>
      </c>
      <c r="H180" s="5">
        <v>3</v>
      </c>
      <c r="I180" s="5" t="s">
        <v>13</v>
      </c>
      <c r="J180" s="5">
        <v>38</v>
      </c>
      <c r="K180" s="28"/>
    </row>
    <row r="181" spans="1:11" x14ac:dyDescent="0.25">
      <c r="A181" s="2">
        <v>187</v>
      </c>
      <c r="B181" s="2">
        <v>293735348</v>
      </c>
      <c r="C181" s="3">
        <v>45715.852416076399</v>
      </c>
      <c r="D181" s="7">
        <v>2.8750000000000001E-2</v>
      </c>
      <c r="E181" s="2" t="s">
        <v>5595</v>
      </c>
      <c r="F181" s="2" t="s">
        <v>11</v>
      </c>
      <c r="G181" s="2" t="s">
        <v>3914</v>
      </c>
      <c r="H181" s="5">
        <v>3</v>
      </c>
      <c r="I181" s="5" t="s">
        <v>13</v>
      </c>
      <c r="J181" s="5">
        <v>44</v>
      </c>
      <c r="K181" s="28"/>
    </row>
    <row r="182" spans="1:11" x14ac:dyDescent="0.25">
      <c r="A182" s="2">
        <v>188</v>
      </c>
      <c r="B182" s="2">
        <v>293734605</v>
      </c>
      <c r="C182" s="3">
        <v>45715.849856018503</v>
      </c>
      <c r="D182" s="7">
        <v>2.72222222222222E-2</v>
      </c>
      <c r="E182" s="2" t="s">
        <v>5596</v>
      </c>
      <c r="F182" s="2" t="s">
        <v>18</v>
      </c>
      <c r="G182" s="2" t="s">
        <v>5597</v>
      </c>
      <c r="H182" s="5">
        <v>3</v>
      </c>
      <c r="I182" s="5" t="s">
        <v>13</v>
      </c>
      <c r="J182" s="5">
        <v>42</v>
      </c>
      <c r="K182" s="28"/>
    </row>
    <row r="183" spans="1:11" x14ac:dyDescent="0.25">
      <c r="A183" s="2">
        <v>189</v>
      </c>
      <c r="B183" s="2">
        <v>293734369</v>
      </c>
      <c r="C183" s="3">
        <v>45715.848966608799</v>
      </c>
      <c r="D183" s="7">
        <v>3.5300925925925902E-2</v>
      </c>
      <c r="E183" s="2" t="s">
        <v>5598</v>
      </c>
      <c r="F183" s="2" t="s">
        <v>15</v>
      </c>
      <c r="G183" s="2" t="s">
        <v>5599</v>
      </c>
      <c r="H183" s="5">
        <v>3</v>
      </c>
      <c r="I183" s="5" t="s">
        <v>13</v>
      </c>
      <c r="J183" s="5">
        <v>41</v>
      </c>
      <c r="K183" s="28"/>
    </row>
    <row r="184" spans="1:11" x14ac:dyDescent="0.25">
      <c r="A184" s="2">
        <v>190</v>
      </c>
      <c r="B184" s="2">
        <v>293734056</v>
      </c>
      <c r="C184" s="3">
        <v>45715.847851979197</v>
      </c>
      <c r="D184" s="7">
        <v>4.1331018518518503E-2</v>
      </c>
      <c r="E184" s="2" t="s">
        <v>5600</v>
      </c>
      <c r="F184" s="2" t="s">
        <v>41</v>
      </c>
      <c r="G184" s="2" t="s">
        <v>3508</v>
      </c>
      <c r="H184" s="5">
        <v>3</v>
      </c>
      <c r="I184" s="5" t="s">
        <v>13</v>
      </c>
      <c r="J184" s="5">
        <v>47</v>
      </c>
      <c r="K184" s="28"/>
    </row>
    <row r="185" spans="1:11" x14ac:dyDescent="0.25">
      <c r="A185" s="2">
        <v>191</v>
      </c>
      <c r="B185" s="2">
        <v>293734010</v>
      </c>
      <c r="C185" s="3">
        <v>45715.847659652798</v>
      </c>
      <c r="D185" s="7">
        <v>4.1666666666666699E-2</v>
      </c>
      <c r="E185" s="2" t="s">
        <v>5601</v>
      </c>
      <c r="F185" s="2" t="s">
        <v>24</v>
      </c>
      <c r="G185" s="2" t="s">
        <v>3191</v>
      </c>
      <c r="H185" s="5">
        <v>3</v>
      </c>
      <c r="I185" s="5" t="s">
        <v>13</v>
      </c>
      <c r="J185" s="5">
        <v>45</v>
      </c>
      <c r="K185" s="28"/>
    </row>
    <row r="186" spans="1:11" x14ac:dyDescent="0.25">
      <c r="A186" s="2">
        <v>192</v>
      </c>
      <c r="B186" s="2">
        <v>293733535</v>
      </c>
      <c r="C186" s="3">
        <v>45715.845966076398</v>
      </c>
      <c r="D186" s="7">
        <v>3.5671296296296298E-2</v>
      </c>
      <c r="E186" s="2" t="s">
        <v>5602</v>
      </c>
      <c r="F186" s="2" t="s">
        <v>11</v>
      </c>
      <c r="G186" s="2" t="s">
        <v>5603</v>
      </c>
      <c r="H186" s="5">
        <v>3</v>
      </c>
      <c r="I186" s="5" t="s">
        <v>13</v>
      </c>
      <c r="J186" s="5">
        <v>52</v>
      </c>
      <c r="K186" s="5">
        <v>3</v>
      </c>
    </row>
    <row r="187" spans="1:11" x14ac:dyDescent="0.25">
      <c r="A187" s="2">
        <v>193</v>
      </c>
      <c r="B187" s="2">
        <v>293732624</v>
      </c>
      <c r="C187" s="3">
        <v>45715.842964479198</v>
      </c>
      <c r="D187" s="7">
        <v>1.6493055555555601E-2</v>
      </c>
      <c r="E187" s="2" t="s">
        <v>5604</v>
      </c>
      <c r="F187" s="2" t="s">
        <v>27</v>
      </c>
      <c r="G187" s="2" t="s">
        <v>5605</v>
      </c>
      <c r="H187" s="5">
        <v>3</v>
      </c>
      <c r="I187" s="5" t="s">
        <v>13</v>
      </c>
      <c r="J187" s="5">
        <v>33</v>
      </c>
      <c r="K187" s="28"/>
    </row>
    <row r="188" spans="1:11" x14ac:dyDescent="0.25">
      <c r="A188" s="2">
        <v>194</v>
      </c>
      <c r="B188" s="2">
        <v>293731313</v>
      </c>
      <c r="C188" s="3">
        <v>45715.838544328697</v>
      </c>
      <c r="D188" s="7">
        <v>4.0358796296296302E-2</v>
      </c>
      <c r="E188" s="2" t="s">
        <v>5606</v>
      </c>
      <c r="F188" s="2" t="s">
        <v>11</v>
      </c>
      <c r="G188" s="2" t="s">
        <v>60</v>
      </c>
      <c r="H188" s="5">
        <v>3</v>
      </c>
      <c r="I188" s="5" t="s">
        <v>13</v>
      </c>
      <c r="J188" s="5">
        <v>49</v>
      </c>
      <c r="K188" s="28"/>
    </row>
    <row r="189" spans="1:11" x14ac:dyDescent="0.25">
      <c r="A189" s="2">
        <v>195</v>
      </c>
      <c r="B189" s="2">
        <v>293731232</v>
      </c>
      <c r="C189" s="3">
        <v>45715.838252650501</v>
      </c>
      <c r="D189" s="7">
        <v>3.3449074074074103E-2</v>
      </c>
      <c r="E189" s="2" t="s">
        <v>5607</v>
      </c>
      <c r="F189" s="2" t="s">
        <v>116</v>
      </c>
      <c r="G189" s="2" t="s">
        <v>389</v>
      </c>
      <c r="H189" s="5">
        <v>3</v>
      </c>
      <c r="I189" s="5" t="s">
        <v>13</v>
      </c>
      <c r="J189" s="5">
        <v>35</v>
      </c>
      <c r="K189" s="28"/>
    </row>
    <row r="190" spans="1:11" x14ac:dyDescent="0.25">
      <c r="A190" s="2">
        <v>196</v>
      </c>
      <c r="B190" s="2">
        <v>293729706</v>
      </c>
      <c r="C190" s="3">
        <v>45715.833015752301</v>
      </c>
      <c r="D190" s="7">
        <v>2.0300925925925899E-2</v>
      </c>
      <c r="E190" s="2" t="s">
        <v>5608</v>
      </c>
      <c r="F190" s="2" t="s">
        <v>133</v>
      </c>
      <c r="G190" s="2" t="s">
        <v>511</v>
      </c>
      <c r="H190" s="5">
        <v>3</v>
      </c>
      <c r="I190" s="5" t="s">
        <v>13</v>
      </c>
      <c r="J190" s="5">
        <v>34</v>
      </c>
      <c r="K190" s="28"/>
    </row>
    <row r="191" spans="1:11" x14ac:dyDescent="0.25">
      <c r="A191" s="2">
        <v>197</v>
      </c>
      <c r="B191" s="2">
        <v>293728741</v>
      </c>
      <c r="C191" s="3">
        <v>45715.829769201402</v>
      </c>
      <c r="D191" s="7">
        <v>4.1145833333333298E-2</v>
      </c>
      <c r="E191" s="2" t="s">
        <v>5609</v>
      </c>
      <c r="F191" s="2" t="s">
        <v>41</v>
      </c>
      <c r="G191" s="2" t="s">
        <v>5446</v>
      </c>
      <c r="H191" s="5">
        <v>3</v>
      </c>
      <c r="I191" s="5" t="s">
        <v>13</v>
      </c>
      <c r="J191" s="5">
        <v>47</v>
      </c>
      <c r="K191" s="28"/>
    </row>
    <row r="192" spans="1:11" x14ac:dyDescent="0.25">
      <c r="A192" s="2">
        <v>198</v>
      </c>
      <c r="B192" s="2">
        <v>293728018</v>
      </c>
      <c r="C192" s="3">
        <v>45715.827221539403</v>
      </c>
      <c r="D192" s="7">
        <v>3.9583333333333297E-2</v>
      </c>
      <c r="E192" s="2" t="s">
        <v>5610</v>
      </c>
      <c r="F192" s="2" t="s">
        <v>41</v>
      </c>
      <c r="G192" s="2">
        <v>16</v>
      </c>
      <c r="H192" s="5">
        <v>3</v>
      </c>
      <c r="I192" s="5" t="s">
        <v>13</v>
      </c>
      <c r="J192" s="5">
        <v>50</v>
      </c>
      <c r="K192" s="5">
        <v>3</v>
      </c>
    </row>
    <row r="193" spans="1:11" x14ac:dyDescent="0.25">
      <c r="A193" s="2">
        <v>199</v>
      </c>
      <c r="B193" s="2">
        <v>293727423</v>
      </c>
      <c r="C193" s="3">
        <v>45715.825262974497</v>
      </c>
      <c r="D193" s="7">
        <v>3.3437500000000002E-2</v>
      </c>
      <c r="E193" s="2" t="s">
        <v>5611</v>
      </c>
      <c r="F193" s="2" t="s">
        <v>11</v>
      </c>
      <c r="G193" s="2" t="s">
        <v>5612</v>
      </c>
      <c r="H193" s="5">
        <v>3</v>
      </c>
      <c r="I193" s="5" t="s">
        <v>13</v>
      </c>
      <c r="J193" s="5">
        <v>46</v>
      </c>
      <c r="K193" s="28"/>
    </row>
    <row r="194" spans="1:11" x14ac:dyDescent="0.25">
      <c r="A194" s="2">
        <v>200</v>
      </c>
      <c r="B194" s="2">
        <v>293727191</v>
      </c>
      <c r="C194" s="3">
        <v>45715.824328414397</v>
      </c>
      <c r="D194" s="7">
        <v>1.58680555555556E-2</v>
      </c>
      <c r="E194" s="2" t="s">
        <v>5613</v>
      </c>
      <c r="F194" s="2" t="s">
        <v>11</v>
      </c>
      <c r="G194" s="2" t="s">
        <v>5614</v>
      </c>
      <c r="H194" s="5">
        <v>3</v>
      </c>
      <c r="I194" s="5" t="s">
        <v>13</v>
      </c>
      <c r="J194" s="5">
        <v>32</v>
      </c>
      <c r="K194" s="28"/>
    </row>
    <row r="195" spans="1:11" x14ac:dyDescent="0.25">
      <c r="A195" s="2">
        <v>201</v>
      </c>
      <c r="B195" s="2">
        <v>293726459</v>
      </c>
      <c r="C195" s="3">
        <v>45715.822059050901</v>
      </c>
      <c r="D195" s="7">
        <v>3.3182870370370397E-2</v>
      </c>
      <c r="E195" s="2" t="s">
        <v>5615</v>
      </c>
      <c r="F195" s="2" t="s">
        <v>94</v>
      </c>
      <c r="G195" s="2" t="s">
        <v>3242</v>
      </c>
      <c r="H195" s="5">
        <v>3</v>
      </c>
      <c r="I195" s="5" t="s">
        <v>13</v>
      </c>
      <c r="J195" s="5">
        <v>50</v>
      </c>
      <c r="K195" s="5">
        <v>3</v>
      </c>
    </row>
    <row r="196" spans="1:11" x14ac:dyDescent="0.25">
      <c r="A196" s="2">
        <v>202</v>
      </c>
      <c r="B196" s="2">
        <v>293725427</v>
      </c>
      <c r="C196" s="3">
        <v>45715.818849907402</v>
      </c>
      <c r="D196" s="7">
        <v>5.4398148148148097E-3</v>
      </c>
      <c r="E196" s="2" t="s">
        <v>5616</v>
      </c>
      <c r="F196" s="2" t="s">
        <v>11</v>
      </c>
      <c r="G196" s="2" t="s">
        <v>1737</v>
      </c>
      <c r="H196" s="5">
        <v>3</v>
      </c>
      <c r="I196" s="5" t="s">
        <v>13</v>
      </c>
      <c r="J196" s="5">
        <v>36</v>
      </c>
      <c r="K196" s="28"/>
    </row>
    <row r="197" spans="1:11" x14ac:dyDescent="0.25">
      <c r="A197" s="2">
        <v>203</v>
      </c>
      <c r="B197" s="2">
        <v>293724686</v>
      </c>
      <c r="C197" s="3">
        <v>45715.816653148097</v>
      </c>
      <c r="D197" s="7">
        <v>9.0509259259259293E-3</v>
      </c>
      <c r="E197" s="2" t="s">
        <v>5617</v>
      </c>
      <c r="F197" s="2" t="s">
        <v>44</v>
      </c>
      <c r="G197" s="2" t="s">
        <v>557</v>
      </c>
      <c r="H197" s="5">
        <v>3</v>
      </c>
      <c r="I197" s="5" t="s">
        <v>13</v>
      </c>
      <c r="J197" s="5">
        <v>56</v>
      </c>
      <c r="K197" s="5">
        <v>1</v>
      </c>
    </row>
    <row r="198" spans="1:11" x14ac:dyDescent="0.25">
      <c r="A198" s="2">
        <v>204</v>
      </c>
      <c r="B198" s="2">
        <v>293724659</v>
      </c>
      <c r="C198" s="3">
        <v>45715.816545474503</v>
      </c>
      <c r="D198" s="7">
        <v>4.1666666666666699E-2</v>
      </c>
      <c r="E198" s="2" t="s">
        <v>5618</v>
      </c>
      <c r="F198" s="2" t="s">
        <v>41</v>
      </c>
      <c r="G198" s="2" t="s">
        <v>5619</v>
      </c>
      <c r="H198" s="5">
        <v>3</v>
      </c>
      <c r="I198" s="5" t="s">
        <v>13</v>
      </c>
      <c r="J198" s="5">
        <v>32</v>
      </c>
      <c r="K198" s="28"/>
    </row>
    <row r="199" spans="1:11" x14ac:dyDescent="0.25">
      <c r="A199" s="2">
        <v>205</v>
      </c>
      <c r="B199" s="2">
        <v>293724223</v>
      </c>
      <c r="C199" s="3">
        <v>45715.8150877546</v>
      </c>
      <c r="D199" s="7">
        <v>1.6643518518518498E-2</v>
      </c>
      <c r="E199" s="2" t="s">
        <v>5620</v>
      </c>
      <c r="F199" s="2" t="s">
        <v>11</v>
      </c>
      <c r="G199" s="2" t="s">
        <v>5621</v>
      </c>
      <c r="H199" s="5">
        <v>3</v>
      </c>
      <c r="I199" s="5" t="s">
        <v>13</v>
      </c>
      <c r="J199" s="5">
        <v>30</v>
      </c>
      <c r="K199" s="28"/>
    </row>
    <row r="200" spans="1:11" x14ac:dyDescent="0.25">
      <c r="A200" s="2">
        <v>206</v>
      </c>
      <c r="B200" s="2">
        <v>293723727</v>
      </c>
      <c r="C200" s="3">
        <v>45715.813434201402</v>
      </c>
      <c r="D200" s="7">
        <v>3.6747685185185203E-2</v>
      </c>
      <c r="E200" s="2" t="s">
        <v>5622</v>
      </c>
      <c r="F200" s="2" t="s">
        <v>44</v>
      </c>
      <c r="G200" s="2" t="s">
        <v>5623</v>
      </c>
      <c r="H200" s="5">
        <v>3</v>
      </c>
      <c r="I200" s="5" t="s">
        <v>13</v>
      </c>
      <c r="J200" s="5">
        <v>38</v>
      </c>
      <c r="K200" s="28"/>
    </row>
    <row r="201" spans="1:11" x14ac:dyDescent="0.25">
      <c r="A201" s="2">
        <v>207</v>
      </c>
      <c r="B201" s="2">
        <v>293723245</v>
      </c>
      <c r="C201" s="3">
        <v>45715.811831921303</v>
      </c>
      <c r="D201" s="7">
        <v>2.34375E-2</v>
      </c>
      <c r="E201" s="2" t="s">
        <v>5624</v>
      </c>
      <c r="F201" s="2" t="s">
        <v>15</v>
      </c>
      <c r="G201" s="2" t="s">
        <v>5625</v>
      </c>
      <c r="H201" s="5">
        <v>3</v>
      </c>
      <c r="I201" s="5" t="s">
        <v>13</v>
      </c>
      <c r="J201" s="5">
        <v>44</v>
      </c>
      <c r="K201" s="28"/>
    </row>
    <row r="202" spans="1:11" x14ac:dyDescent="0.25">
      <c r="A202" s="2">
        <v>208</v>
      </c>
      <c r="B202" s="2">
        <v>293723226</v>
      </c>
      <c r="C202" s="3">
        <v>45715.811750185203</v>
      </c>
      <c r="D202" s="7">
        <v>1.15277777777778E-2</v>
      </c>
      <c r="E202" s="2" t="s">
        <v>5626</v>
      </c>
      <c r="F202" s="2" t="s">
        <v>11</v>
      </c>
      <c r="G202" s="2" t="s">
        <v>5627</v>
      </c>
      <c r="H202" s="5">
        <v>3</v>
      </c>
      <c r="I202" s="5" t="s">
        <v>13</v>
      </c>
      <c r="J202" s="5">
        <v>35</v>
      </c>
      <c r="K202" s="28"/>
    </row>
    <row r="203" spans="1:11" x14ac:dyDescent="0.25">
      <c r="A203" s="2">
        <v>209</v>
      </c>
      <c r="B203" s="2">
        <v>293722374</v>
      </c>
      <c r="C203" s="3">
        <v>45715.809008078701</v>
      </c>
      <c r="D203" s="7">
        <v>2.06134259259259E-2</v>
      </c>
      <c r="E203" s="2" t="s">
        <v>5628</v>
      </c>
      <c r="F203" s="2" t="s">
        <v>116</v>
      </c>
      <c r="G203" s="2" t="s">
        <v>5629</v>
      </c>
      <c r="H203" s="5">
        <v>3</v>
      </c>
      <c r="I203" s="5" t="s">
        <v>13</v>
      </c>
      <c r="J203" s="5">
        <v>47</v>
      </c>
      <c r="K203" s="28"/>
    </row>
    <row r="204" spans="1:11" x14ac:dyDescent="0.25">
      <c r="A204" s="2">
        <v>210</v>
      </c>
      <c r="B204" s="2">
        <v>293722218</v>
      </c>
      <c r="C204" s="3">
        <v>45715.808520115701</v>
      </c>
      <c r="D204" s="7">
        <v>3.3368055555555602E-2</v>
      </c>
      <c r="E204" s="2" t="s">
        <v>5630</v>
      </c>
      <c r="F204" s="2" t="s">
        <v>44</v>
      </c>
      <c r="G204" s="2" t="s">
        <v>56</v>
      </c>
      <c r="H204" s="5">
        <v>3</v>
      </c>
      <c r="I204" s="5" t="s">
        <v>13</v>
      </c>
      <c r="J204" s="5">
        <v>45</v>
      </c>
      <c r="K204" s="28"/>
    </row>
    <row r="205" spans="1:11" x14ac:dyDescent="0.25">
      <c r="A205" s="2">
        <v>211</v>
      </c>
      <c r="B205" s="2">
        <v>293722207</v>
      </c>
      <c r="C205" s="3">
        <v>45715.808493750003</v>
      </c>
      <c r="D205" s="7">
        <v>3.60300925925926E-2</v>
      </c>
      <c r="E205" s="2" t="s">
        <v>5631</v>
      </c>
      <c r="F205" s="2" t="s">
        <v>133</v>
      </c>
      <c r="G205" s="2" t="s">
        <v>5632</v>
      </c>
      <c r="H205" s="5">
        <v>3</v>
      </c>
      <c r="I205" s="5" t="s">
        <v>13</v>
      </c>
      <c r="J205" s="5">
        <v>42</v>
      </c>
      <c r="K205" s="28"/>
    </row>
    <row r="206" spans="1:11" x14ac:dyDescent="0.25">
      <c r="A206" s="2">
        <v>212</v>
      </c>
      <c r="B206" s="2">
        <v>293721408</v>
      </c>
      <c r="C206" s="3">
        <v>45715.805907060203</v>
      </c>
      <c r="D206" s="7">
        <v>1.54861111111111E-2</v>
      </c>
      <c r="E206" s="2" t="s">
        <v>5633</v>
      </c>
      <c r="F206" s="2" t="s">
        <v>44</v>
      </c>
      <c r="G206" s="2" t="s">
        <v>5634</v>
      </c>
      <c r="H206" s="5">
        <v>3</v>
      </c>
      <c r="I206" s="5" t="s">
        <v>13</v>
      </c>
      <c r="J206" s="5">
        <v>54</v>
      </c>
      <c r="K206" s="5">
        <v>2</v>
      </c>
    </row>
    <row r="207" spans="1:11" x14ac:dyDescent="0.25">
      <c r="A207" s="2">
        <v>213</v>
      </c>
      <c r="B207" s="2">
        <v>293721297</v>
      </c>
      <c r="C207" s="3">
        <v>45715.8055790625</v>
      </c>
      <c r="D207" s="7">
        <v>2.47106481481481E-2</v>
      </c>
      <c r="E207" s="2" t="s">
        <v>5635</v>
      </c>
      <c r="F207" s="2" t="s">
        <v>94</v>
      </c>
      <c r="G207" s="2" t="s">
        <v>5636</v>
      </c>
      <c r="H207" s="5">
        <v>3</v>
      </c>
      <c r="I207" s="5" t="s">
        <v>13</v>
      </c>
      <c r="J207" s="5">
        <v>48</v>
      </c>
      <c r="K207" s="28"/>
    </row>
    <row r="208" spans="1:11" x14ac:dyDescent="0.25">
      <c r="A208" s="2">
        <v>215</v>
      </c>
      <c r="B208" s="2">
        <v>293719662</v>
      </c>
      <c r="C208" s="3">
        <v>45715.800212164402</v>
      </c>
      <c r="D208" s="7">
        <v>2.5081018518518499E-2</v>
      </c>
      <c r="E208" s="2" t="s">
        <v>5637</v>
      </c>
      <c r="F208" s="2" t="s">
        <v>27</v>
      </c>
      <c r="G208" s="2">
        <v>1</v>
      </c>
      <c r="H208" s="5">
        <v>3</v>
      </c>
      <c r="I208" s="5" t="s">
        <v>13</v>
      </c>
      <c r="J208" s="5">
        <v>33</v>
      </c>
      <c r="K208" s="28"/>
    </row>
    <row r="209" spans="1:11" x14ac:dyDescent="0.25">
      <c r="A209" s="2">
        <v>216</v>
      </c>
      <c r="B209" s="2">
        <v>293719620</v>
      </c>
      <c r="C209" s="3">
        <v>45715.800072291699</v>
      </c>
      <c r="D209" s="7">
        <v>4.1666666666666699E-2</v>
      </c>
      <c r="E209" s="2" t="s">
        <v>5638</v>
      </c>
      <c r="F209" s="2" t="s">
        <v>41</v>
      </c>
      <c r="G209" s="2" t="s">
        <v>5639</v>
      </c>
      <c r="H209" s="5">
        <v>3</v>
      </c>
      <c r="I209" s="5" t="s">
        <v>13</v>
      </c>
      <c r="J209" s="5">
        <v>42</v>
      </c>
      <c r="K209" s="28"/>
    </row>
    <row r="210" spans="1:11" x14ac:dyDescent="0.25">
      <c r="A210" s="2">
        <v>217</v>
      </c>
      <c r="B210" s="2">
        <v>293719366</v>
      </c>
      <c r="C210" s="3">
        <v>45715.799238911997</v>
      </c>
      <c r="D210" s="7">
        <v>2.9513888888888899E-2</v>
      </c>
      <c r="E210" s="2" t="s">
        <v>5640</v>
      </c>
      <c r="F210" s="2" t="s">
        <v>224</v>
      </c>
      <c r="G210" s="2" t="s">
        <v>5641</v>
      </c>
      <c r="H210" s="5">
        <v>3</v>
      </c>
      <c r="I210" s="5" t="s">
        <v>13</v>
      </c>
      <c r="J210" s="5">
        <v>52</v>
      </c>
      <c r="K210" s="5">
        <v>3</v>
      </c>
    </row>
    <row r="211" spans="1:11" x14ac:dyDescent="0.25">
      <c r="A211" s="2">
        <v>218</v>
      </c>
      <c r="B211" s="2">
        <v>293716840</v>
      </c>
      <c r="C211" s="3">
        <v>45715.790662106498</v>
      </c>
      <c r="D211" s="7">
        <v>4.1678240740740703E-2</v>
      </c>
      <c r="E211" s="2" t="s">
        <v>5642</v>
      </c>
      <c r="F211" s="2" t="s">
        <v>38</v>
      </c>
      <c r="G211" s="2" t="s">
        <v>5643</v>
      </c>
      <c r="H211" s="5">
        <v>3</v>
      </c>
      <c r="I211" s="5" t="s">
        <v>13</v>
      </c>
      <c r="J211" s="5">
        <v>30</v>
      </c>
      <c r="K211" s="28"/>
    </row>
    <row r="212" spans="1:11" x14ac:dyDescent="0.25">
      <c r="A212" s="2">
        <v>219</v>
      </c>
      <c r="B212" s="2">
        <v>293716160</v>
      </c>
      <c r="C212" s="3">
        <v>45715.788318761603</v>
      </c>
      <c r="D212" s="7">
        <v>2.5960648148148101E-2</v>
      </c>
      <c r="E212" s="2" t="s">
        <v>5644</v>
      </c>
      <c r="F212" s="2" t="s">
        <v>11</v>
      </c>
      <c r="G212" s="2" t="s">
        <v>5645</v>
      </c>
      <c r="H212" s="5">
        <v>3</v>
      </c>
      <c r="I212" s="5" t="s">
        <v>13</v>
      </c>
      <c r="J212" s="5">
        <v>35</v>
      </c>
      <c r="K212" s="28"/>
    </row>
    <row r="213" spans="1:11" x14ac:dyDescent="0.25">
      <c r="A213" s="2">
        <v>220</v>
      </c>
      <c r="B213" s="2">
        <v>293714006</v>
      </c>
      <c r="C213" s="3">
        <v>45715.781458044003</v>
      </c>
      <c r="D213" s="7">
        <v>9.6874999999999999E-3</v>
      </c>
      <c r="E213" s="2" t="s">
        <v>5646</v>
      </c>
      <c r="F213" s="2" t="s">
        <v>27</v>
      </c>
      <c r="G213" s="2" t="s">
        <v>5647</v>
      </c>
      <c r="H213" s="5">
        <v>3</v>
      </c>
      <c r="I213" s="5" t="s">
        <v>13</v>
      </c>
      <c r="J213" s="5">
        <v>51</v>
      </c>
      <c r="K213" s="5">
        <v>3</v>
      </c>
    </row>
    <row r="214" spans="1:11" x14ac:dyDescent="0.25">
      <c r="A214" s="2">
        <v>221</v>
      </c>
      <c r="B214" s="2">
        <v>293713342</v>
      </c>
      <c r="C214" s="3">
        <v>45715.779323703697</v>
      </c>
      <c r="D214" s="7">
        <v>4.1678240740740703E-2</v>
      </c>
      <c r="E214" s="2" t="s">
        <v>5648</v>
      </c>
      <c r="F214" s="2" t="s">
        <v>41</v>
      </c>
      <c r="G214" s="2" t="s">
        <v>335</v>
      </c>
      <c r="H214" s="5">
        <v>3</v>
      </c>
      <c r="I214" s="5" t="s">
        <v>13</v>
      </c>
      <c r="J214" s="5">
        <v>45</v>
      </c>
      <c r="K214" s="28"/>
    </row>
    <row r="215" spans="1:11" x14ac:dyDescent="0.25">
      <c r="A215" s="2">
        <v>222</v>
      </c>
      <c r="B215" s="2">
        <v>293713275</v>
      </c>
      <c r="C215" s="3">
        <v>45715.779109907402</v>
      </c>
      <c r="D215" s="7">
        <v>1.8958333333333299E-2</v>
      </c>
      <c r="E215" s="2" t="s">
        <v>5649</v>
      </c>
      <c r="F215" s="2" t="s">
        <v>24</v>
      </c>
      <c r="G215" s="2" t="s">
        <v>3860</v>
      </c>
      <c r="H215" s="5">
        <v>3</v>
      </c>
      <c r="I215" s="5" t="s">
        <v>13</v>
      </c>
      <c r="J215" s="5">
        <v>53</v>
      </c>
      <c r="K215" s="5">
        <v>2</v>
      </c>
    </row>
    <row r="216" spans="1:11" x14ac:dyDescent="0.25">
      <c r="A216" s="2">
        <v>223</v>
      </c>
      <c r="B216" s="2">
        <v>293713214</v>
      </c>
      <c r="C216" s="3">
        <v>45715.778926006897</v>
      </c>
      <c r="D216" s="7">
        <v>3.9803240740740702E-2</v>
      </c>
      <c r="E216" s="2" t="s">
        <v>5650</v>
      </c>
      <c r="F216" s="2" t="s">
        <v>11</v>
      </c>
      <c r="G216" s="2">
        <v>16</v>
      </c>
      <c r="H216" s="5">
        <v>3</v>
      </c>
      <c r="I216" s="5" t="s">
        <v>13</v>
      </c>
      <c r="J216" s="5">
        <v>51</v>
      </c>
      <c r="K216" s="5">
        <v>3</v>
      </c>
    </row>
    <row r="217" spans="1:11" x14ac:dyDescent="0.25">
      <c r="A217" s="2">
        <v>224</v>
      </c>
      <c r="B217" s="2">
        <v>293711822</v>
      </c>
      <c r="C217" s="3">
        <v>45715.774547094901</v>
      </c>
      <c r="D217" s="7">
        <v>3.9293981481481499E-2</v>
      </c>
      <c r="E217" s="2" t="s">
        <v>5651</v>
      </c>
      <c r="F217" s="2" t="s">
        <v>41</v>
      </c>
      <c r="G217" s="2">
        <v>3</v>
      </c>
      <c r="H217" s="5">
        <v>3</v>
      </c>
      <c r="I217" s="5" t="s">
        <v>13</v>
      </c>
      <c r="J217" s="5">
        <v>52</v>
      </c>
      <c r="K217" s="5">
        <v>3</v>
      </c>
    </row>
    <row r="218" spans="1:11" x14ac:dyDescent="0.25">
      <c r="A218" s="2">
        <v>225</v>
      </c>
      <c r="B218" s="2">
        <v>293711472</v>
      </c>
      <c r="C218" s="3">
        <v>45715.773619791697</v>
      </c>
      <c r="D218" s="7">
        <v>2.8923611111111101E-2</v>
      </c>
      <c r="E218" s="2" t="s">
        <v>5652</v>
      </c>
      <c r="F218" s="2" t="s">
        <v>11</v>
      </c>
      <c r="G218" s="2">
        <v>3</v>
      </c>
      <c r="H218" s="5">
        <v>3</v>
      </c>
      <c r="I218" s="5" t="s">
        <v>13</v>
      </c>
      <c r="J218" s="5">
        <v>44</v>
      </c>
      <c r="K218" s="28"/>
    </row>
    <row r="219" spans="1:11" x14ac:dyDescent="0.25">
      <c r="A219" s="2">
        <v>226</v>
      </c>
      <c r="B219" s="2">
        <v>293710550</v>
      </c>
      <c r="C219" s="3">
        <v>45715.770867766201</v>
      </c>
      <c r="D219" s="7">
        <v>4.05439814814815E-2</v>
      </c>
      <c r="E219" s="2" t="s">
        <v>5653</v>
      </c>
      <c r="F219" s="2" t="s">
        <v>99</v>
      </c>
      <c r="G219" s="2" t="s">
        <v>355</v>
      </c>
      <c r="H219" s="5">
        <v>3</v>
      </c>
      <c r="I219" s="5" t="s">
        <v>13</v>
      </c>
      <c r="J219" s="5">
        <v>54</v>
      </c>
      <c r="K219" s="5">
        <v>2</v>
      </c>
    </row>
    <row r="220" spans="1:11" x14ac:dyDescent="0.25">
      <c r="A220" s="2">
        <v>227</v>
      </c>
      <c r="B220" s="2">
        <v>293710518</v>
      </c>
      <c r="C220" s="3">
        <v>45715.770770833296</v>
      </c>
      <c r="D220" s="7">
        <v>2.7743055555555601E-2</v>
      </c>
      <c r="E220" s="2" t="s">
        <v>5654</v>
      </c>
      <c r="F220" s="2" t="s">
        <v>99</v>
      </c>
      <c r="G220" s="2" t="s">
        <v>4145</v>
      </c>
      <c r="H220" s="5">
        <v>3</v>
      </c>
      <c r="I220" s="5" t="s">
        <v>13</v>
      </c>
      <c r="J220" s="5">
        <v>52</v>
      </c>
      <c r="K220" s="5">
        <v>3</v>
      </c>
    </row>
    <row r="221" spans="1:11" x14ac:dyDescent="0.25">
      <c r="A221" s="2">
        <v>228</v>
      </c>
      <c r="B221" s="2">
        <v>293710170</v>
      </c>
      <c r="C221" s="3">
        <v>45715.769748159699</v>
      </c>
      <c r="D221" s="7">
        <v>2.8935185185185199E-2</v>
      </c>
      <c r="E221" s="2" t="s">
        <v>5655</v>
      </c>
      <c r="F221" s="2" t="s">
        <v>332</v>
      </c>
      <c r="G221" s="2" t="s">
        <v>5656</v>
      </c>
      <c r="H221" s="5">
        <v>3</v>
      </c>
      <c r="I221" s="5" t="s">
        <v>13</v>
      </c>
      <c r="J221" s="5">
        <v>47</v>
      </c>
      <c r="K221" s="28"/>
    </row>
    <row r="222" spans="1:11" x14ac:dyDescent="0.25">
      <c r="A222" s="2">
        <v>229</v>
      </c>
      <c r="B222" s="2">
        <v>293709366</v>
      </c>
      <c r="C222" s="3">
        <v>45715.767339305603</v>
      </c>
      <c r="D222" s="7">
        <v>2.5567129629629599E-2</v>
      </c>
      <c r="E222" s="2" t="s">
        <v>5657</v>
      </c>
      <c r="F222" s="2" t="s">
        <v>18</v>
      </c>
      <c r="G222" s="2" t="s">
        <v>5658</v>
      </c>
      <c r="H222" s="5">
        <v>3</v>
      </c>
      <c r="I222" s="5" t="s">
        <v>13</v>
      </c>
      <c r="J222" s="5">
        <v>54</v>
      </c>
      <c r="K222" s="5">
        <v>2</v>
      </c>
    </row>
    <row r="223" spans="1:11" x14ac:dyDescent="0.25">
      <c r="A223" s="2">
        <v>230</v>
      </c>
      <c r="B223" s="2">
        <v>293709025</v>
      </c>
      <c r="C223" s="3">
        <v>45715.766287592603</v>
      </c>
      <c r="D223" s="7">
        <v>3.2303240740740702E-2</v>
      </c>
      <c r="E223" s="2" t="s">
        <v>5659</v>
      </c>
      <c r="F223" s="2" t="s">
        <v>41</v>
      </c>
      <c r="G223" s="2" t="s">
        <v>150</v>
      </c>
      <c r="H223" s="5">
        <v>3</v>
      </c>
      <c r="I223" s="5" t="s">
        <v>13</v>
      </c>
      <c r="J223" s="5">
        <v>42</v>
      </c>
      <c r="K223" s="28"/>
    </row>
    <row r="224" spans="1:11" x14ac:dyDescent="0.25">
      <c r="A224" s="2">
        <v>231</v>
      </c>
      <c r="B224" s="2">
        <v>293708874</v>
      </c>
      <c r="C224" s="3">
        <v>45715.765851608798</v>
      </c>
      <c r="D224" s="7">
        <v>2.95601851851852E-2</v>
      </c>
      <c r="E224" s="2" t="s">
        <v>5660</v>
      </c>
      <c r="F224" s="2" t="s">
        <v>41</v>
      </c>
      <c r="G224" s="2" t="s">
        <v>5661</v>
      </c>
      <c r="H224" s="5">
        <v>3</v>
      </c>
      <c r="I224" s="5" t="s">
        <v>13</v>
      </c>
      <c r="J224" s="5">
        <v>39</v>
      </c>
      <c r="K224" s="28"/>
    </row>
    <row r="225" spans="1:11" x14ac:dyDescent="0.25">
      <c r="A225" s="2">
        <v>232</v>
      </c>
      <c r="B225" s="2">
        <v>293707438</v>
      </c>
      <c r="C225" s="3">
        <v>45715.761620381898</v>
      </c>
      <c r="D225" s="7">
        <v>4.1678240740740703E-2</v>
      </c>
      <c r="E225" s="2" t="s">
        <v>5662</v>
      </c>
      <c r="F225" s="2" t="s">
        <v>116</v>
      </c>
      <c r="G225" s="2" t="s">
        <v>5663</v>
      </c>
      <c r="H225" s="5">
        <v>3</v>
      </c>
      <c r="I225" s="5" t="s">
        <v>13</v>
      </c>
      <c r="J225" s="5">
        <v>18</v>
      </c>
      <c r="K225" s="28"/>
    </row>
    <row r="226" spans="1:11" x14ac:dyDescent="0.25">
      <c r="A226" s="2">
        <v>233</v>
      </c>
      <c r="B226" s="2">
        <v>293706819</v>
      </c>
      <c r="C226" s="3">
        <v>45715.760000694398</v>
      </c>
      <c r="D226" s="7">
        <v>3.6203703703703703E-2</v>
      </c>
      <c r="E226" s="2" t="s">
        <v>5664</v>
      </c>
      <c r="F226" s="2" t="s">
        <v>21</v>
      </c>
      <c r="G226" s="2" t="s">
        <v>5665</v>
      </c>
      <c r="H226" s="5">
        <v>3</v>
      </c>
      <c r="I226" s="5" t="s">
        <v>13</v>
      </c>
      <c r="J226" s="5">
        <v>53</v>
      </c>
      <c r="K226" s="5">
        <v>2</v>
      </c>
    </row>
    <row r="227" spans="1:11" x14ac:dyDescent="0.25">
      <c r="A227" s="2">
        <v>234</v>
      </c>
      <c r="B227" s="2">
        <v>293706533</v>
      </c>
      <c r="C227" s="3">
        <v>45715.759299213001</v>
      </c>
      <c r="D227" s="7">
        <v>3.03240740740741E-2</v>
      </c>
      <c r="E227" s="2" t="s">
        <v>5666</v>
      </c>
      <c r="F227" s="2" t="s">
        <v>11</v>
      </c>
      <c r="G227" s="2">
        <v>16</v>
      </c>
      <c r="H227" s="5">
        <v>3</v>
      </c>
      <c r="I227" s="5" t="s">
        <v>13</v>
      </c>
      <c r="J227" s="5">
        <v>40</v>
      </c>
      <c r="K227" s="28"/>
    </row>
    <row r="228" spans="1:11" x14ac:dyDescent="0.25">
      <c r="A228" s="2">
        <v>235</v>
      </c>
      <c r="B228" s="2">
        <v>293705941</v>
      </c>
      <c r="C228" s="3">
        <v>45715.757619004602</v>
      </c>
      <c r="D228" s="7">
        <v>2.64351851851852E-2</v>
      </c>
      <c r="E228" s="2" t="s">
        <v>5667</v>
      </c>
      <c r="F228" s="2" t="s">
        <v>99</v>
      </c>
      <c r="G228" s="2" t="s">
        <v>5668</v>
      </c>
      <c r="H228" s="5">
        <v>3</v>
      </c>
      <c r="I228" s="5" t="s">
        <v>13</v>
      </c>
      <c r="J228" s="5">
        <v>35</v>
      </c>
      <c r="K228" s="28"/>
    </row>
    <row r="229" spans="1:11" x14ac:dyDescent="0.25">
      <c r="A229" s="2">
        <v>236</v>
      </c>
      <c r="B229" s="2">
        <v>293704932</v>
      </c>
      <c r="C229" s="3">
        <v>45715.754813981497</v>
      </c>
      <c r="D229" s="7">
        <v>4.1678240740740703E-2</v>
      </c>
      <c r="E229" s="2" t="s">
        <v>5669</v>
      </c>
      <c r="F229" s="2" t="s">
        <v>11</v>
      </c>
      <c r="G229" s="2" t="s">
        <v>5670</v>
      </c>
      <c r="H229" s="5">
        <v>3</v>
      </c>
      <c r="I229" s="5" t="s">
        <v>13</v>
      </c>
      <c r="J229" s="5">
        <v>34</v>
      </c>
      <c r="K229" s="28"/>
    </row>
    <row r="230" spans="1:11" x14ac:dyDescent="0.25">
      <c r="A230" s="2">
        <v>237</v>
      </c>
      <c r="B230" s="2">
        <v>293704250</v>
      </c>
      <c r="C230" s="3">
        <v>45715.752859733802</v>
      </c>
      <c r="D230" s="7">
        <v>3.7291666666666702E-2</v>
      </c>
      <c r="E230" s="2" t="s">
        <v>5671</v>
      </c>
      <c r="F230" s="2" t="s">
        <v>116</v>
      </c>
      <c r="G230" s="2" t="s">
        <v>5672</v>
      </c>
      <c r="H230" s="5">
        <v>3</v>
      </c>
      <c r="I230" s="5" t="s">
        <v>13</v>
      </c>
      <c r="J230" s="5">
        <v>48</v>
      </c>
      <c r="K230" s="28"/>
    </row>
    <row r="231" spans="1:11" x14ac:dyDescent="0.25">
      <c r="A231" s="2">
        <v>238</v>
      </c>
      <c r="B231" s="2">
        <v>293704007</v>
      </c>
      <c r="C231" s="3">
        <v>45715.752137453703</v>
      </c>
      <c r="D231" s="7">
        <v>4.1678240740740703E-2</v>
      </c>
      <c r="E231" s="2" t="s">
        <v>5673</v>
      </c>
      <c r="F231" s="2" t="s">
        <v>99</v>
      </c>
      <c r="G231" s="2" t="s">
        <v>282</v>
      </c>
      <c r="H231" s="5">
        <v>3</v>
      </c>
      <c r="I231" s="5" t="s">
        <v>13</v>
      </c>
      <c r="J231" s="5">
        <v>22</v>
      </c>
      <c r="K231" s="28"/>
    </row>
    <row r="232" spans="1:11" x14ac:dyDescent="0.25">
      <c r="A232" s="2">
        <v>239</v>
      </c>
      <c r="B232" s="2">
        <v>293703776</v>
      </c>
      <c r="C232" s="3">
        <v>45715.751537164397</v>
      </c>
      <c r="D232" s="7">
        <v>2.7349537037036999E-2</v>
      </c>
      <c r="E232" s="2" t="s">
        <v>5674</v>
      </c>
      <c r="F232" s="2" t="s">
        <v>15</v>
      </c>
      <c r="G232" s="2" t="s">
        <v>5675</v>
      </c>
      <c r="H232" s="5">
        <v>3</v>
      </c>
      <c r="I232" s="5" t="s">
        <v>13</v>
      </c>
      <c r="J232" s="5">
        <v>48</v>
      </c>
      <c r="K232" s="28"/>
    </row>
    <row r="233" spans="1:11" x14ac:dyDescent="0.25">
      <c r="A233" s="2">
        <v>240</v>
      </c>
      <c r="B233" s="2">
        <v>293702775</v>
      </c>
      <c r="C233" s="3">
        <v>45715.748732662003</v>
      </c>
      <c r="D233" s="7">
        <v>4.1678240740740703E-2</v>
      </c>
      <c r="E233" s="2" t="s">
        <v>5676</v>
      </c>
      <c r="F233" s="2" t="s">
        <v>11</v>
      </c>
      <c r="G233" s="2" t="s">
        <v>5677</v>
      </c>
      <c r="H233" s="5">
        <v>3</v>
      </c>
      <c r="I233" s="5" t="s">
        <v>13</v>
      </c>
      <c r="J233" s="5">
        <v>49</v>
      </c>
      <c r="K233" s="28"/>
    </row>
    <row r="234" spans="1:11" x14ac:dyDescent="0.25">
      <c r="A234" s="2">
        <v>241</v>
      </c>
      <c r="B234" s="2">
        <v>293702756</v>
      </c>
      <c r="C234" s="3">
        <v>45715.748674097202</v>
      </c>
      <c r="D234" s="7">
        <v>1.9282407407407401E-2</v>
      </c>
      <c r="E234" s="2" t="s">
        <v>5678</v>
      </c>
      <c r="F234" s="2" t="s">
        <v>99</v>
      </c>
      <c r="G234" s="2" t="s">
        <v>516</v>
      </c>
      <c r="H234" s="5">
        <v>3</v>
      </c>
      <c r="I234" s="5" t="s">
        <v>13</v>
      </c>
      <c r="J234" s="5">
        <v>54</v>
      </c>
      <c r="K234" s="5">
        <v>2</v>
      </c>
    </row>
    <row r="235" spans="1:11" x14ac:dyDescent="0.25">
      <c r="A235" s="2">
        <v>242</v>
      </c>
      <c r="B235" s="2">
        <v>293701209</v>
      </c>
      <c r="C235" s="3">
        <v>45715.744207210599</v>
      </c>
      <c r="D235" s="7">
        <v>1.9131944444444399E-2</v>
      </c>
      <c r="E235" s="2" t="s">
        <v>5679</v>
      </c>
      <c r="F235" s="2" t="s">
        <v>44</v>
      </c>
      <c r="G235" s="2" t="s">
        <v>5539</v>
      </c>
      <c r="H235" s="5">
        <v>3</v>
      </c>
      <c r="I235" s="5" t="s">
        <v>13</v>
      </c>
      <c r="J235" s="5">
        <v>49</v>
      </c>
      <c r="K235" s="28"/>
    </row>
    <row r="236" spans="1:11" x14ac:dyDescent="0.25">
      <c r="A236" s="2">
        <v>243</v>
      </c>
      <c r="B236" s="2">
        <v>293700919</v>
      </c>
      <c r="C236" s="3">
        <v>45715.743491388901</v>
      </c>
      <c r="D236" s="7">
        <v>3.4224537037036998E-2</v>
      </c>
      <c r="E236" s="2" t="s">
        <v>5680</v>
      </c>
      <c r="F236" s="2" t="s">
        <v>15</v>
      </c>
      <c r="G236" s="2" t="s">
        <v>1485</v>
      </c>
      <c r="H236" s="5">
        <v>3</v>
      </c>
      <c r="I236" s="5" t="s">
        <v>13</v>
      </c>
      <c r="J236" s="5">
        <v>31</v>
      </c>
      <c r="K236" s="28"/>
    </row>
    <row r="237" spans="1:11" x14ac:dyDescent="0.25">
      <c r="A237" s="2">
        <v>244</v>
      </c>
      <c r="B237" s="2">
        <v>293700762</v>
      </c>
      <c r="C237" s="3">
        <v>45715.743047847202</v>
      </c>
      <c r="D237" s="7">
        <v>3.7222222222222198E-2</v>
      </c>
      <c r="E237" s="2" t="s">
        <v>5681</v>
      </c>
      <c r="F237" s="2" t="s">
        <v>24</v>
      </c>
      <c r="G237" s="2" t="s">
        <v>5682</v>
      </c>
      <c r="H237" s="5">
        <v>3</v>
      </c>
      <c r="I237" s="5" t="s">
        <v>13</v>
      </c>
      <c r="J237" s="5">
        <v>57</v>
      </c>
      <c r="K237" s="5">
        <v>1</v>
      </c>
    </row>
    <row r="238" spans="1:11" x14ac:dyDescent="0.25">
      <c r="A238" s="2">
        <v>245</v>
      </c>
      <c r="B238" s="2">
        <v>293700334</v>
      </c>
      <c r="C238" s="3">
        <v>45715.741773969901</v>
      </c>
      <c r="D238" s="7">
        <v>1.3599537037037E-2</v>
      </c>
      <c r="E238" s="2" t="s">
        <v>5683</v>
      </c>
      <c r="F238" s="2" t="s">
        <v>27</v>
      </c>
      <c r="G238" s="2" t="s">
        <v>5647</v>
      </c>
      <c r="H238" s="5">
        <v>3</v>
      </c>
      <c r="I238" s="5" t="s">
        <v>13</v>
      </c>
      <c r="J238" s="5">
        <v>50</v>
      </c>
      <c r="K238" s="5">
        <v>3</v>
      </c>
    </row>
    <row r="239" spans="1:11" x14ac:dyDescent="0.25">
      <c r="A239" s="2">
        <v>246</v>
      </c>
      <c r="B239" s="2">
        <v>293700165</v>
      </c>
      <c r="C239" s="3">
        <v>45715.741267951402</v>
      </c>
      <c r="D239" s="7">
        <v>3.8946759259259299E-2</v>
      </c>
      <c r="E239" s="2" t="s">
        <v>5684</v>
      </c>
      <c r="F239" s="2" t="s">
        <v>24</v>
      </c>
      <c r="G239" s="2" t="s">
        <v>3860</v>
      </c>
      <c r="H239" s="5">
        <v>3</v>
      </c>
      <c r="I239" s="5" t="s">
        <v>13</v>
      </c>
      <c r="J239" s="5">
        <v>49</v>
      </c>
      <c r="K239" s="28"/>
    </row>
    <row r="240" spans="1:11" x14ac:dyDescent="0.25">
      <c r="A240" s="2">
        <v>248</v>
      </c>
      <c r="B240" s="2">
        <v>293697955</v>
      </c>
      <c r="C240" s="3">
        <v>45715.734978425899</v>
      </c>
      <c r="D240" s="7">
        <v>3.2222222222222201E-2</v>
      </c>
      <c r="E240" s="2" t="s">
        <v>5685</v>
      </c>
      <c r="F240" s="2" t="s">
        <v>44</v>
      </c>
      <c r="G240" s="2" t="s">
        <v>5686</v>
      </c>
      <c r="H240" s="5">
        <v>3</v>
      </c>
      <c r="I240" s="5" t="s">
        <v>13</v>
      </c>
      <c r="J240" s="5">
        <v>47</v>
      </c>
      <c r="K240" s="28"/>
    </row>
    <row r="241" spans="1:11" x14ac:dyDescent="0.25">
      <c r="A241" s="2">
        <v>249</v>
      </c>
      <c r="B241" s="2">
        <v>293694681</v>
      </c>
      <c r="C241" s="3">
        <v>45715.726432152798</v>
      </c>
      <c r="D241" s="7">
        <v>3.5289351851851801E-2</v>
      </c>
      <c r="E241" s="2" t="s">
        <v>5687</v>
      </c>
      <c r="F241" s="2" t="s">
        <v>133</v>
      </c>
      <c r="G241" s="2" t="s">
        <v>5688</v>
      </c>
      <c r="H241" s="5">
        <v>3</v>
      </c>
      <c r="I241" s="5" t="s">
        <v>13</v>
      </c>
      <c r="J241" s="5">
        <v>37</v>
      </c>
      <c r="K241" s="28"/>
    </row>
    <row r="242" spans="1:11" x14ac:dyDescent="0.25">
      <c r="A242" s="2">
        <v>250</v>
      </c>
      <c r="B242" s="2">
        <v>293694639</v>
      </c>
      <c r="C242" s="3">
        <v>45715.726340682901</v>
      </c>
      <c r="D242" s="7">
        <v>2.7557870370370399E-2</v>
      </c>
      <c r="E242" s="2" t="s">
        <v>5689</v>
      </c>
      <c r="F242" s="2" t="s">
        <v>24</v>
      </c>
      <c r="G242" s="2" t="s">
        <v>5690</v>
      </c>
      <c r="H242" s="5">
        <v>3</v>
      </c>
      <c r="I242" s="5" t="s">
        <v>13</v>
      </c>
      <c r="J242" s="5">
        <v>54</v>
      </c>
      <c r="K242" s="5">
        <v>2</v>
      </c>
    </row>
    <row r="243" spans="1:11" x14ac:dyDescent="0.25">
      <c r="A243" s="2">
        <v>251</v>
      </c>
      <c r="B243" s="2">
        <v>293694540</v>
      </c>
      <c r="C243" s="3">
        <v>45715.726144386601</v>
      </c>
      <c r="D243" s="7">
        <v>6.6087962962963001E-3</v>
      </c>
      <c r="E243" s="2" t="s">
        <v>5691</v>
      </c>
      <c r="F243" s="2" t="s">
        <v>11</v>
      </c>
      <c r="G243" s="2" t="s">
        <v>1737</v>
      </c>
      <c r="H243" s="5">
        <v>3</v>
      </c>
      <c r="I243" s="5" t="s">
        <v>13</v>
      </c>
      <c r="J243" s="5">
        <v>41</v>
      </c>
      <c r="K243" s="28"/>
    </row>
    <row r="244" spans="1:11" x14ac:dyDescent="0.25">
      <c r="A244" s="2">
        <v>252</v>
      </c>
      <c r="B244" s="2">
        <v>293693027</v>
      </c>
      <c r="C244" s="3">
        <v>45715.7225369792</v>
      </c>
      <c r="D244" s="7">
        <v>3.4085648148148101E-2</v>
      </c>
      <c r="E244" s="2" t="s">
        <v>5692</v>
      </c>
      <c r="F244" s="2" t="s">
        <v>44</v>
      </c>
      <c r="G244" s="2" t="s">
        <v>5539</v>
      </c>
      <c r="H244" s="5">
        <v>3</v>
      </c>
      <c r="I244" s="5" t="s">
        <v>13</v>
      </c>
      <c r="J244" s="5">
        <v>52</v>
      </c>
      <c r="K244" s="5">
        <v>3</v>
      </c>
    </row>
    <row r="245" spans="1:11" x14ac:dyDescent="0.25">
      <c r="A245" s="2">
        <v>253</v>
      </c>
      <c r="B245" s="2">
        <v>293690938</v>
      </c>
      <c r="C245" s="3">
        <v>45715.7173062847</v>
      </c>
      <c r="D245" s="7">
        <v>1.31134259259259E-2</v>
      </c>
      <c r="E245" s="2" t="s">
        <v>5693</v>
      </c>
      <c r="F245" s="2" t="s">
        <v>11</v>
      </c>
      <c r="G245" s="2" t="s">
        <v>5627</v>
      </c>
      <c r="H245" s="5">
        <v>3</v>
      </c>
      <c r="I245" s="5" t="s">
        <v>13</v>
      </c>
      <c r="J245" s="5">
        <v>41</v>
      </c>
      <c r="K245" s="28"/>
    </row>
    <row r="246" spans="1:11" x14ac:dyDescent="0.25">
      <c r="A246" s="2">
        <v>254</v>
      </c>
      <c r="B246" s="2">
        <v>293690130</v>
      </c>
      <c r="C246" s="3">
        <v>45715.715360868096</v>
      </c>
      <c r="D246" s="7">
        <v>3.0196759259259302E-2</v>
      </c>
      <c r="E246" s="2" t="s">
        <v>5694</v>
      </c>
      <c r="F246" s="2" t="s">
        <v>44</v>
      </c>
      <c r="G246" s="2" t="s">
        <v>5539</v>
      </c>
      <c r="H246" s="5">
        <v>3</v>
      </c>
      <c r="I246" s="5" t="s">
        <v>13</v>
      </c>
      <c r="J246" s="5">
        <v>50</v>
      </c>
      <c r="K246" s="5">
        <v>3</v>
      </c>
    </row>
    <row r="247" spans="1:11" x14ac:dyDescent="0.25">
      <c r="A247" s="2">
        <v>255</v>
      </c>
      <c r="B247" s="2">
        <v>293688825</v>
      </c>
      <c r="C247" s="3">
        <v>45715.712123460602</v>
      </c>
      <c r="D247" s="7">
        <v>3.0543981481481498E-2</v>
      </c>
      <c r="E247" s="2" t="s">
        <v>5695</v>
      </c>
      <c r="F247" s="2" t="s">
        <v>11</v>
      </c>
      <c r="G247" s="2" t="s">
        <v>5696</v>
      </c>
      <c r="H247" s="5">
        <v>3</v>
      </c>
      <c r="I247" s="5" t="s">
        <v>13</v>
      </c>
      <c r="J247" s="5">
        <v>37</v>
      </c>
      <c r="K247" s="28"/>
    </row>
    <row r="248" spans="1:11" x14ac:dyDescent="0.25">
      <c r="A248" s="2">
        <v>256</v>
      </c>
      <c r="B248" s="2">
        <v>293687233</v>
      </c>
      <c r="C248" s="3">
        <v>45715.708083460602</v>
      </c>
      <c r="D248" s="7">
        <v>2.5104166666666702E-2</v>
      </c>
      <c r="E248" s="2" t="s">
        <v>5697</v>
      </c>
      <c r="F248" s="2" t="s">
        <v>133</v>
      </c>
      <c r="G248" s="2" t="s">
        <v>511</v>
      </c>
      <c r="H248" s="5">
        <v>3</v>
      </c>
      <c r="I248" s="5" t="s">
        <v>13</v>
      </c>
      <c r="J248" s="5">
        <v>44</v>
      </c>
      <c r="K248" s="28"/>
    </row>
    <row r="249" spans="1:11" x14ac:dyDescent="0.25">
      <c r="A249" s="2">
        <v>257</v>
      </c>
      <c r="B249" s="2">
        <v>293687192</v>
      </c>
      <c r="C249" s="3">
        <v>45715.707975578698</v>
      </c>
      <c r="D249" s="7">
        <v>2.9490740740740699E-2</v>
      </c>
      <c r="E249" s="2" t="s">
        <v>5698</v>
      </c>
      <c r="F249" s="2" t="s">
        <v>99</v>
      </c>
      <c r="G249" s="2" t="s">
        <v>183</v>
      </c>
      <c r="H249" s="5">
        <v>3</v>
      </c>
      <c r="I249" s="5" t="s">
        <v>13</v>
      </c>
      <c r="J249" s="5">
        <v>35</v>
      </c>
      <c r="K249" s="28"/>
    </row>
    <row r="250" spans="1:11" x14ac:dyDescent="0.25">
      <c r="A250" s="2">
        <v>258</v>
      </c>
      <c r="B250" s="2">
        <v>293686258</v>
      </c>
      <c r="C250" s="3">
        <v>45715.705710474504</v>
      </c>
      <c r="D250" s="7">
        <v>2.66666666666667E-2</v>
      </c>
      <c r="E250" s="2" t="s">
        <v>5699</v>
      </c>
      <c r="F250" s="2" t="s">
        <v>11</v>
      </c>
      <c r="G250" s="2" t="s">
        <v>5700</v>
      </c>
      <c r="H250" s="5">
        <v>3</v>
      </c>
      <c r="I250" s="5" t="s">
        <v>13</v>
      </c>
      <c r="J250" s="5">
        <v>41</v>
      </c>
      <c r="K250" s="28"/>
    </row>
    <row r="251" spans="1:11" x14ac:dyDescent="0.25">
      <c r="A251" s="2">
        <v>259</v>
      </c>
      <c r="B251" s="2">
        <v>293685448</v>
      </c>
      <c r="C251" s="3">
        <v>45715.703725138897</v>
      </c>
      <c r="D251" s="7">
        <v>3.3321759259259301E-2</v>
      </c>
      <c r="E251" s="2" t="s">
        <v>5701</v>
      </c>
      <c r="F251" s="2" t="s">
        <v>94</v>
      </c>
      <c r="G251" s="2" t="s">
        <v>5702</v>
      </c>
      <c r="H251" s="5">
        <v>3</v>
      </c>
      <c r="I251" s="5" t="s">
        <v>13</v>
      </c>
      <c r="J251" s="5">
        <v>49</v>
      </c>
      <c r="K251" s="28"/>
    </row>
    <row r="252" spans="1:11" x14ac:dyDescent="0.25">
      <c r="A252" s="2">
        <v>260</v>
      </c>
      <c r="B252" s="2">
        <v>293684866</v>
      </c>
      <c r="C252" s="3">
        <v>45715.702322719902</v>
      </c>
      <c r="D252" s="7">
        <v>2.1331018518518499E-2</v>
      </c>
      <c r="E252" s="2" t="s">
        <v>5703</v>
      </c>
      <c r="F252" s="2" t="s">
        <v>116</v>
      </c>
      <c r="G252" s="2" t="s">
        <v>5704</v>
      </c>
      <c r="H252" s="5">
        <v>3</v>
      </c>
      <c r="I252" s="5" t="s">
        <v>13</v>
      </c>
      <c r="J252" s="5">
        <v>43</v>
      </c>
      <c r="K252" s="28"/>
    </row>
    <row r="253" spans="1:11" x14ac:dyDescent="0.25">
      <c r="A253" s="2">
        <v>261</v>
      </c>
      <c r="B253" s="2">
        <v>293684684</v>
      </c>
      <c r="C253" s="3">
        <v>45715.70183125</v>
      </c>
      <c r="D253" s="7">
        <v>3.49537037037037E-3</v>
      </c>
      <c r="E253" s="2" t="s">
        <v>5705</v>
      </c>
      <c r="F253" s="2" t="s">
        <v>11</v>
      </c>
      <c r="G253" s="2" t="s">
        <v>5706</v>
      </c>
      <c r="H253" s="5">
        <v>3</v>
      </c>
      <c r="I253" s="5" t="s">
        <v>13</v>
      </c>
      <c r="J253" s="5">
        <v>41</v>
      </c>
      <c r="K253" s="28"/>
    </row>
    <row r="254" spans="1:11" x14ac:dyDescent="0.25">
      <c r="A254" s="2">
        <v>262</v>
      </c>
      <c r="B254" s="2">
        <v>293684562</v>
      </c>
      <c r="C254" s="3">
        <v>45715.701555405103</v>
      </c>
      <c r="D254" s="7">
        <v>4.1678240740740703E-2</v>
      </c>
      <c r="E254" s="2" t="s">
        <v>5707</v>
      </c>
      <c r="F254" s="2" t="s">
        <v>41</v>
      </c>
      <c r="G254" s="2" t="s">
        <v>5708</v>
      </c>
      <c r="H254" s="5">
        <v>3</v>
      </c>
      <c r="I254" s="5" t="s">
        <v>13</v>
      </c>
      <c r="J254" s="5">
        <v>37</v>
      </c>
      <c r="K254" s="28"/>
    </row>
    <row r="255" spans="1:11" x14ac:dyDescent="0.25">
      <c r="A255" s="2">
        <v>263</v>
      </c>
      <c r="B255" s="2">
        <v>293684140</v>
      </c>
      <c r="C255" s="3">
        <v>45715.7005968866</v>
      </c>
      <c r="D255" s="7">
        <v>2.84953703703704E-2</v>
      </c>
      <c r="E255" s="2" t="s">
        <v>5709</v>
      </c>
      <c r="F255" s="2" t="s">
        <v>41</v>
      </c>
      <c r="G255" s="2" t="s">
        <v>4240</v>
      </c>
      <c r="H255" s="5">
        <v>3</v>
      </c>
      <c r="I255" s="5" t="s">
        <v>13</v>
      </c>
      <c r="J255" s="5">
        <v>51</v>
      </c>
      <c r="K255" s="5">
        <v>3</v>
      </c>
    </row>
    <row r="256" spans="1:11" x14ac:dyDescent="0.25">
      <c r="A256" s="2">
        <v>264</v>
      </c>
      <c r="B256" s="2">
        <v>293682902</v>
      </c>
      <c r="C256" s="3">
        <v>45715.697635069402</v>
      </c>
      <c r="D256" s="7">
        <v>2.5173611111111101E-2</v>
      </c>
      <c r="E256" s="2" t="s">
        <v>5710</v>
      </c>
      <c r="F256" s="2" t="s">
        <v>11</v>
      </c>
      <c r="G256" s="2" t="s">
        <v>5711</v>
      </c>
      <c r="H256" s="5">
        <v>3</v>
      </c>
      <c r="I256" s="5" t="s">
        <v>13</v>
      </c>
      <c r="J256" s="5">
        <v>49</v>
      </c>
      <c r="K256" s="28"/>
    </row>
    <row r="257" spans="1:11" x14ac:dyDescent="0.25">
      <c r="A257" s="2">
        <v>265</v>
      </c>
      <c r="B257" s="2">
        <v>293682729</v>
      </c>
      <c r="C257" s="3">
        <v>45715.6972371991</v>
      </c>
      <c r="D257" s="7">
        <v>2.5925925925925899E-3</v>
      </c>
      <c r="E257" s="2" t="s">
        <v>5712</v>
      </c>
      <c r="F257" s="2" t="s">
        <v>18</v>
      </c>
      <c r="G257" s="2" t="s">
        <v>2816</v>
      </c>
      <c r="H257" s="5">
        <v>3</v>
      </c>
      <c r="I257" s="5" t="s">
        <v>13</v>
      </c>
      <c r="J257" s="5">
        <v>54</v>
      </c>
      <c r="K257" s="5">
        <v>2</v>
      </c>
    </row>
    <row r="258" spans="1:11" x14ac:dyDescent="0.25">
      <c r="A258" s="2">
        <v>266</v>
      </c>
      <c r="B258" s="2">
        <v>293682627</v>
      </c>
      <c r="C258" s="3">
        <v>45715.697033830998</v>
      </c>
      <c r="D258" s="7">
        <v>3.7106481481481497E-2</v>
      </c>
      <c r="E258" s="2" t="s">
        <v>5713</v>
      </c>
      <c r="F258" s="2" t="s">
        <v>11</v>
      </c>
      <c r="G258" s="2" t="s">
        <v>5714</v>
      </c>
      <c r="H258" s="5">
        <v>3</v>
      </c>
      <c r="I258" s="5" t="s">
        <v>13</v>
      </c>
      <c r="J258" s="5">
        <v>48</v>
      </c>
      <c r="K258" s="28"/>
    </row>
    <row r="259" spans="1:11" x14ac:dyDescent="0.25">
      <c r="A259" s="2">
        <v>267</v>
      </c>
      <c r="B259" s="2">
        <v>293682357</v>
      </c>
      <c r="C259" s="3">
        <v>45715.696408044001</v>
      </c>
      <c r="D259" s="7">
        <v>2.6446759259259298E-2</v>
      </c>
      <c r="E259" s="2" t="s">
        <v>5715</v>
      </c>
      <c r="F259" s="2" t="s">
        <v>41</v>
      </c>
      <c r="G259" s="2" t="s">
        <v>5716</v>
      </c>
      <c r="H259" s="5">
        <v>3</v>
      </c>
      <c r="I259" s="5" t="s">
        <v>13</v>
      </c>
      <c r="J259" s="5">
        <v>52</v>
      </c>
      <c r="K259" s="5">
        <v>3</v>
      </c>
    </row>
    <row r="260" spans="1:11" x14ac:dyDescent="0.25">
      <c r="A260" s="2">
        <v>268</v>
      </c>
      <c r="B260" s="2">
        <v>293681412</v>
      </c>
      <c r="C260" s="3">
        <v>45715.694296990703</v>
      </c>
      <c r="D260" s="7">
        <v>4.1678240740740703E-2</v>
      </c>
      <c r="E260" s="2" t="s">
        <v>9745</v>
      </c>
      <c r="F260" s="2" t="s">
        <v>18</v>
      </c>
      <c r="G260" s="2" t="s">
        <v>5717</v>
      </c>
      <c r="H260" s="5">
        <v>3</v>
      </c>
      <c r="I260" s="5" t="s">
        <v>13</v>
      </c>
      <c r="J260" s="5">
        <v>30</v>
      </c>
      <c r="K260" s="28"/>
    </row>
    <row r="261" spans="1:11" x14ac:dyDescent="0.25">
      <c r="A261" s="2">
        <v>269</v>
      </c>
      <c r="B261" s="2">
        <v>293680809</v>
      </c>
      <c r="C261" s="3">
        <v>45715.692972430603</v>
      </c>
      <c r="D261" s="7">
        <v>2.0254629629629602E-2</v>
      </c>
      <c r="E261" s="2" t="s">
        <v>5718</v>
      </c>
      <c r="F261" s="2" t="s">
        <v>431</v>
      </c>
      <c r="G261" s="2" t="s">
        <v>3910</v>
      </c>
      <c r="H261" s="5">
        <v>3</v>
      </c>
      <c r="I261" s="5" t="s">
        <v>13</v>
      </c>
      <c r="J261" s="5">
        <v>54</v>
      </c>
      <c r="K261" s="5">
        <v>2</v>
      </c>
    </row>
    <row r="262" spans="1:11" x14ac:dyDescent="0.25">
      <c r="A262" s="2">
        <v>270</v>
      </c>
      <c r="B262" s="2">
        <v>293680460</v>
      </c>
      <c r="C262" s="3">
        <v>45715.692213946801</v>
      </c>
      <c r="D262" s="7">
        <v>5.1851851851851902E-3</v>
      </c>
      <c r="E262" s="2" t="s">
        <v>5719</v>
      </c>
      <c r="F262" s="2" t="s">
        <v>18</v>
      </c>
      <c r="G262" s="2" t="s">
        <v>2816</v>
      </c>
      <c r="H262" s="5">
        <v>3</v>
      </c>
      <c r="I262" s="5" t="s">
        <v>13</v>
      </c>
      <c r="J262" s="5">
        <v>54</v>
      </c>
      <c r="K262" s="5">
        <v>2</v>
      </c>
    </row>
    <row r="263" spans="1:11" x14ac:dyDescent="0.25">
      <c r="A263" s="2">
        <v>271</v>
      </c>
      <c r="B263" s="2">
        <v>293678336</v>
      </c>
      <c r="C263" s="3">
        <v>45715.687550798597</v>
      </c>
      <c r="D263" s="7">
        <v>1.74884259259259E-2</v>
      </c>
      <c r="E263" s="2" t="s">
        <v>5720</v>
      </c>
      <c r="F263" s="2" t="s">
        <v>15</v>
      </c>
      <c r="G263" s="2" t="s">
        <v>5625</v>
      </c>
      <c r="H263" s="5">
        <v>3</v>
      </c>
      <c r="I263" s="5" t="s">
        <v>13</v>
      </c>
      <c r="J263" s="5">
        <v>44</v>
      </c>
      <c r="K263" s="28"/>
    </row>
    <row r="264" spans="1:11" x14ac:dyDescent="0.25">
      <c r="A264" s="2">
        <v>272</v>
      </c>
      <c r="B264" s="2">
        <v>293677613</v>
      </c>
      <c r="C264" s="3">
        <v>45715.6858778241</v>
      </c>
      <c r="D264" s="7">
        <v>2.3831018518518501E-2</v>
      </c>
      <c r="E264" s="2" t="s">
        <v>5721</v>
      </c>
      <c r="F264" s="2" t="s">
        <v>133</v>
      </c>
      <c r="G264" s="2" t="s">
        <v>1049</v>
      </c>
      <c r="H264" s="5">
        <v>3</v>
      </c>
      <c r="I264" s="5" t="s">
        <v>13</v>
      </c>
      <c r="J264" s="5">
        <v>20</v>
      </c>
      <c r="K264" s="28"/>
    </row>
    <row r="265" spans="1:11" x14ac:dyDescent="0.25">
      <c r="A265" s="2">
        <v>273</v>
      </c>
      <c r="B265" s="2">
        <v>293676614</v>
      </c>
      <c r="C265" s="3">
        <v>45715.683877592601</v>
      </c>
      <c r="D265" s="7">
        <v>3.9004629629629602E-3</v>
      </c>
      <c r="E265" s="2" t="s">
        <v>5722</v>
      </c>
      <c r="F265" s="2" t="s">
        <v>11</v>
      </c>
      <c r="G265" s="2" t="s">
        <v>1737</v>
      </c>
      <c r="H265" s="5">
        <v>3</v>
      </c>
      <c r="I265" s="5" t="s">
        <v>13</v>
      </c>
      <c r="J265" s="5">
        <v>40</v>
      </c>
      <c r="K265" s="28"/>
    </row>
    <row r="266" spans="1:11" x14ac:dyDescent="0.25">
      <c r="A266" s="2">
        <v>274</v>
      </c>
      <c r="B266" s="2">
        <v>293676436</v>
      </c>
      <c r="C266" s="3">
        <v>45715.683479421299</v>
      </c>
      <c r="D266" s="7">
        <v>3.24537037037037E-2</v>
      </c>
      <c r="E266" s="2" t="s">
        <v>5723</v>
      </c>
      <c r="F266" s="2" t="s">
        <v>116</v>
      </c>
      <c r="G266" s="2" t="s">
        <v>1017</v>
      </c>
      <c r="H266" s="5">
        <v>3</v>
      </c>
      <c r="I266" s="5" t="s">
        <v>13</v>
      </c>
      <c r="J266" s="5">
        <v>45</v>
      </c>
      <c r="K266" s="28"/>
    </row>
    <row r="267" spans="1:11" x14ac:dyDescent="0.25">
      <c r="A267" s="2">
        <v>275</v>
      </c>
      <c r="B267" s="2">
        <v>293676137</v>
      </c>
      <c r="C267" s="3">
        <v>45715.682803391202</v>
      </c>
      <c r="D267" s="7">
        <v>3.5972222222222197E-2</v>
      </c>
      <c r="E267" s="2" t="s">
        <v>5724</v>
      </c>
      <c r="F267" s="2" t="s">
        <v>21</v>
      </c>
      <c r="G267" s="2" t="s">
        <v>4007</v>
      </c>
      <c r="H267" s="5">
        <v>3</v>
      </c>
      <c r="I267" s="5" t="s">
        <v>13</v>
      </c>
      <c r="J267" s="5">
        <v>53</v>
      </c>
      <c r="K267" s="5">
        <v>2</v>
      </c>
    </row>
    <row r="268" spans="1:11" x14ac:dyDescent="0.25">
      <c r="A268" s="2">
        <v>276</v>
      </c>
      <c r="B268" s="2">
        <v>293675610</v>
      </c>
      <c r="C268" s="3">
        <v>45715.681644664299</v>
      </c>
      <c r="D268" s="7">
        <v>3.0787037037037002E-2</v>
      </c>
      <c r="E268" s="2" t="s">
        <v>5725</v>
      </c>
      <c r="F268" s="2" t="s">
        <v>431</v>
      </c>
      <c r="G268" s="2" t="s">
        <v>5726</v>
      </c>
      <c r="H268" s="5">
        <v>3</v>
      </c>
      <c r="I268" s="5" t="s">
        <v>13</v>
      </c>
      <c r="J268" s="5">
        <v>46</v>
      </c>
      <c r="K268" s="28"/>
    </row>
    <row r="269" spans="1:11" x14ac:dyDescent="0.25">
      <c r="A269" s="2">
        <v>277</v>
      </c>
      <c r="B269" s="2">
        <v>293675604</v>
      </c>
      <c r="C269" s="3">
        <v>45715.681633587999</v>
      </c>
      <c r="D269" s="7">
        <v>3.5624999999999997E-2</v>
      </c>
      <c r="E269" s="2" t="s">
        <v>5727</v>
      </c>
      <c r="F269" s="2" t="s">
        <v>41</v>
      </c>
      <c r="G269" s="2" t="s">
        <v>5728</v>
      </c>
      <c r="H269" s="5">
        <v>3</v>
      </c>
      <c r="I269" s="5" t="s">
        <v>13</v>
      </c>
      <c r="J269" s="5">
        <v>52</v>
      </c>
      <c r="K269" s="5">
        <v>3</v>
      </c>
    </row>
    <row r="270" spans="1:11" x14ac:dyDescent="0.25">
      <c r="A270" s="2">
        <v>278</v>
      </c>
      <c r="B270" s="2">
        <v>293674881</v>
      </c>
      <c r="C270" s="3">
        <v>45715.680175312496</v>
      </c>
      <c r="D270" s="7">
        <v>4.0486111111111098E-2</v>
      </c>
      <c r="E270" s="2" t="s">
        <v>5729</v>
      </c>
      <c r="F270" s="2" t="s">
        <v>18</v>
      </c>
      <c r="G270" s="2" t="s">
        <v>5730</v>
      </c>
      <c r="H270" s="5">
        <v>3</v>
      </c>
      <c r="I270" s="5" t="s">
        <v>13</v>
      </c>
      <c r="J270" s="5">
        <v>53</v>
      </c>
      <c r="K270" s="5">
        <v>2</v>
      </c>
    </row>
    <row r="271" spans="1:11" x14ac:dyDescent="0.25">
      <c r="A271" s="2">
        <v>279</v>
      </c>
      <c r="B271" s="2">
        <v>293673746</v>
      </c>
      <c r="C271" s="3">
        <v>45715.677840601798</v>
      </c>
      <c r="D271" s="7">
        <v>2.9432870370370401E-2</v>
      </c>
      <c r="E271" s="2" t="s">
        <v>5731</v>
      </c>
      <c r="F271" s="2" t="s">
        <v>116</v>
      </c>
      <c r="G271" s="2" t="s">
        <v>1068</v>
      </c>
      <c r="H271" s="5">
        <v>3</v>
      </c>
      <c r="I271" s="5" t="s">
        <v>13</v>
      </c>
      <c r="J271" s="5">
        <v>51</v>
      </c>
      <c r="K271" s="5">
        <v>3</v>
      </c>
    </row>
    <row r="272" spans="1:11" x14ac:dyDescent="0.25">
      <c r="A272" s="2">
        <v>280</v>
      </c>
      <c r="B272" s="2">
        <v>293673265</v>
      </c>
      <c r="C272" s="3">
        <v>45715.676911909701</v>
      </c>
      <c r="D272" s="7">
        <v>3.5775462962963002E-2</v>
      </c>
      <c r="E272" s="2" t="s">
        <v>5732</v>
      </c>
      <c r="F272" s="2" t="s">
        <v>116</v>
      </c>
      <c r="G272" s="2" t="s">
        <v>5733</v>
      </c>
      <c r="H272" s="5">
        <v>3</v>
      </c>
      <c r="I272" s="5" t="s">
        <v>13</v>
      </c>
      <c r="J272" s="5">
        <v>38</v>
      </c>
      <c r="K272" s="28"/>
    </row>
    <row r="273" spans="1:11" x14ac:dyDescent="0.25">
      <c r="A273" s="2">
        <v>281</v>
      </c>
      <c r="B273" s="2">
        <v>293673078</v>
      </c>
      <c r="C273" s="3">
        <v>45715.676540844899</v>
      </c>
      <c r="D273" s="7">
        <v>3.4375000000000003E-2</v>
      </c>
      <c r="E273" s="2" t="s">
        <v>5735</v>
      </c>
      <c r="F273" s="2" t="s">
        <v>116</v>
      </c>
      <c r="G273" s="2" t="s">
        <v>5736</v>
      </c>
      <c r="H273" s="5">
        <v>3</v>
      </c>
      <c r="I273" s="5" t="s">
        <v>13</v>
      </c>
      <c r="J273" s="5">
        <v>50</v>
      </c>
      <c r="K273" s="5">
        <v>3</v>
      </c>
    </row>
    <row r="274" spans="1:11" x14ac:dyDescent="0.25">
      <c r="A274" s="2">
        <v>282</v>
      </c>
      <c r="B274" s="2">
        <v>293672784</v>
      </c>
      <c r="C274" s="3">
        <v>45715.6759377778</v>
      </c>
      <c r="D274" s="7">
        <v>3.6331018518518499E-2</v>
      </c>
      <c r="E274" s="2" t="s">
        <v>5737</v>
      </c>
      <c r="F274" s="2" t="s">
        <v>15</v>
      </c>
      <c r="G274" s="2" t="s">
        <v>5738</v>
      </c>
      <c r="H274" s="5">
        <v>3</v>
      </c>
      <c r="I274" s="5" t="s">
        <v>13</v>
      </c>
      <c r="J274" s="5">
        <v>42</v>
      </c>
      <c r="K274" s="28"/>
    </row>
    <row r="275" spans="1:11" x14ac:dyDescent="0.25">
      <c r="A275" s="2">
        <v>283</v>
      </c>
      <c r="B275" s="2">
        <v>293672637</v>
      </c>
      <c r="C275" s="3">
        <v>45715.675636666703</v>
      </c>
      <c r="D275" s="7">
        <v>6.4004629629629602E-3</v>
      </c>
      <c r="E275" s="2" t="s">
        <v>5739</v>
      </c>
      <c r="F275" s="2" t="s">
        <v>11</v>
      </c>
      <c r="G275" s="2" t="s">
        <v>1737</v>
      </c>
      <c r="H275" s="5">
        <v>3</v>
      </c>
      <c r="I275" s="5" t="s">
        <v>13</v>
      </c>
      <c r="J275" s="5">
        <v>41</v>
      </c>
      <c r="K275" s="28"/>
    </row>
    <row r="276" spans="1:11" x14ac:dyDescent="0.25">
      <c r="A276" s="2">
        <v>284</v>
      </c>
      <c r="B276" s="2">
        <v>293672195</v>
      </c>
      <c r="C276" s="3">
        <v>45715.674681955999</v>
      </c>
      <c r="D276" s="7">
        <v>2.5775462962963E-2</v>
      </c>
      <c r="E276" s="2" t="s">
        <v>5740</v>
      </c>
      <c r="F276" s="2" t="s">
        <v>11</v>
      </c>
      <c r="G276" s="2" t="s">
        <v>627</v>
      </c>
      <c r="H276" s="5">
        <v>3</v>
      </c>
      <c r="I276" s="5" t="s">
        <v>13</v>
      </c>
      <c r="J276" s="5">
        <v>49</v>
      </c>
      <c r="K276" s="28"/>
    </row>
    <row r="277" spans="1:11" x14ac:dyDescent="0.25">
      <c r="A277" s="2">
        <v>285</v>
      </c>
      <c r="B277" s="2">
        <v>293672063</v>
      </c>
      <c r="C277" s="3">
        <v>45715.6743966551</v>
      </c>
      <c r="D277" s="7">
        <v>2.5381944444444401E-2</v>
      </c>
      <c r="E277" s="2" t="s">
        <v>5741</v>
      </c>
      <c r="F277" s="2" t="s">
        <v>27</v>
      </c>
      <c r="G277" s="2" t="s">
        <v>1560</v>
      </c>
      <c r="H277" s="5">
        <v>3</v>
      </c>
      <c r="I277" s="5" t="s">
        <v>13</v>
      </c>
      <c r="J277" s="5">
        <v>50</v>
      </c>
      <c r="K277" s="5">
        <v>3</v>
      </c>
    </row>
    <row r="278" spans="1:11" x14ac:dyDescent="0.25">
      <c r="A278" s="2">
        <v>286</v>
      </c>
      <c r="B278" s="2">
        <v>293671848</v>
      </c>
      <c r="C278" s="3">
        <v>45715.673896550899</v>
      </c>
      <c r="D278" s="7">
        <v>2.9027777777777802E-2</v>
      </c>
      <c r="E278" s="2" t="s">
        <v>5742</v>
      </c>
      <c r="F278" s="2" t="s">
        <v>99</v>
      </c>
      <c r="G278" s="2">
        <v>7</v>
      </c>
      <c r="H278" s="5">
        <v>3</v>
      </c>
      <c r="I278" s="5" t="s">
        <v>13</v>
      </c>
      <c r="J278" s="5">
        <v>52</v>
      </c>
      <c r="K278" s="5">
        <v>3</v>
      </c>
    </row>
    <row r="279" spans="1:11" x14ac:dyDescent="0.25">
      <c r="A279" s="2">
        <v>287</v>
      </c>
      <c r="B279" s="2">
        <v>293671635</v>
      </c>
      <c r="C279" s="3">
        <v>45715.673420104198</v>
      </c>
      <c r="D279" s="7">
        <v>2.80439814814815E-2</v>
      </c>
      <c r="E279" s="2" t="s">
        <v>5743</v>
      </c>
      <c r="F279" s="2" t="s">
        <v>41</v>
      </c>
      <c r="G279" s="2">
        <v>17</v>
      </c>
      <c r="H279" s="5">
        <v>3</v>
      </c>
      <c r="I279" s="5" t="s">
        <v>13</v>
      </c>
      <c r="J279" s="5">
        <v>45</v>
      </c>
      <c r="K279" s="28"/>
    </row>
    <row r="280" spans="1:11" x14ac:dyDescent="0.25">
      <c r="A280" s="2">
        <v>288</v>
      </c>
      <c r="B280" s="2">
        <v>293671402</v>
      </c>
      <c r="C280" s="3">
        <v>45715.672914212999</v>
      </c>
      <c r="D280" s="7">
        <v>1.9675925925925899E-2</v>
      </c>
      <c r="E280" s="2" t="s">
        <v>5744</v>
      </c>
      <c r="F280" s="2" t="s">
        <v>41</v>
      </c>
      <c r="G280" s="2">
        <v>8</v>
      </c>
      <c r="H280" s="5">
        <v>3</v>
      </c>
      <c r="I280" s="5" t="s">
        <v>13</v>
      </c>
      <c r="J280" s="5">
        <v>34</v>
      </c>
      <c r="K280" s="28"/>
    </row>
    <row r="281" spans="1:11" x14ac:dyDescent="0.25">
      <c r="A281" s="2">
        <v>289</v>
      </c>
      <c r="B281" s="2">
        <v>293670908</v>
      </c>
      <c r="C281" s="3">
        <v>45715.671819641197</v>
      </c>
      <c r="D281" s="7">
        <v>3.6817129629629602E-2</v>
      </c>
      <c r="E281" s="2" t="s">
        <v>5745</v>
      </c>
      <c r="F281" s="2" t="s">
        <v>431</v>
      </c>
      <c r="G281" s="2" t="s">
        <v>3910</v>
      </c>
      <c r="H281" s="5">
        <v>3</v>
      </c>
      <c r="I281" s="5" t="s">
        <v>13</v>
      </c>
      <c r="J281" s="5">
        <v>56</v>
      </c>
      <c r="K281" s="5">
        <v>1</v>
      </c>
    </row>
    <row r="282" spans="1:11" x14ac:dyDescent="0.25">
      <c r="A282" s="2">
        <v>290</v>
      </c>
      <c r="B282" s="2">
        <v>293670632</v>
      </c>
      <c r="C282" s="3">
        <v>45715.671201099503</v>
      </c>
      <c r="D282" s="7">
        <v>2.0092592592592599E-2</v>
      </c>
      <c r="E282" s="2" t="s">
        <v>5746</v>
      </c>
      <c r="F282" s="2" t="s">
        <v>11</v>
      </c>
      <c r="G282" s="2" t="s">
        <v>5711</v>
      </c>
      <c r="H282" s="5">
        <v>3</v>
      </c>
      <c r="I282" s="5" t="s">
        <v>13</v>
      </c>
      <c r="J282" s="5">
        <v>37</v>
      </c>
      <c r="K282" s="28"/>
    </row>
    <row r="283" spans="1:11" x14ac:dyDescent="0.25">
      <c r="A283" s="2">
        <v>291</v>
      </c>
      <c r="B283" s="2">
        <v>293669676</v>
      </c>
      <c r="C283" s="3">
        <v>45715.669149120396</v>
      </c>
      <c r="D283" s="7">
        <v>2.4548611111111101E-2</v>
      </c>
      <c r="E283" s="2" t="s">
        <v>5747</v>
      </c>
      <c r="F283" s="2" t="s">
        <v>11</v>
      </c>
      <c r="G283" s="2" t="s">
        <v>402</v>
      </c>
      <c r="H283" s="5">
        <v>3</v>
      </c>
      <c r="I283" s="5" t="s">
        <v>13</v>
      </c>
      <c r="J283" s="5">
        <v>40</v>
      </c>
      <c r="K283" s="28"/>
    </row>
    <row r="284" spans="1:11" x14ac:dyDescent="0.25">
      <c r="A284" s="2">
        <v>292</v>
      </c>
      <c r="B284" s="2">
        <v>293669440</v>
      </c>
      <c r="C284" s="3">
        <v>45715.668640682903</v>
      </c>
      <c r="D284" s="7">
        <v>2.1527777777777798E-2</v>
      </c>
      <c r="E284" s="2" t="s">
        <v>5748</v>
      </c>
      <c r="F284" s="2" t="s">
        <v>15</v>
      </c>
      <c r="G284" s="2" t="s">
        <v>5625</v>
      </c>
      <c r="H284" s="5">
        <v>3</v>
      </c>
      <c r="I284" s="5" t="s">
        <v>13</v>
      </c>
      <c r="J284" s="5">
        <v>47</v>
      </c>
      <c r="K284" s="28"/>
    </row>
    <row r="285" spans="1:11" x14ac:dyDescent="0.25">
      <c r="A285" s="2">
        <v>294</v>
      </c>
      <c r="B285" s="2">
        <v>293668509</v>
      </c>
      <c r="C285" s="3">
        <v>45715.6668199306</v>
      </c>
      <c r="D285" s="7">
        <v>8.86574074074074E-3</v>
      </c>
      <c r="E285" s="2" t="s">
        <v>5749</v>
      </c>
      <c r="F285" s="2" t="s">
        <v>11</v>
      </c>
      <c r="G285" s="2" t="s">
        <v>1737</v>
      </c>
      <c r="H285" s="5">
        <v>3</v>
      </c>
      <c r="I285" s="5" t="s">
        <v>13</v>
      </c>
      <c r="J285" s="5">
        <v>41</v>
      </c>
      <c r="K285" s="28"/>
    </row>
    <row r="286" spans="1:11" x14ac:dyDescent="0.25">
      <c r="A286" s="2">
        <v>295</v>
      </c>
      <c r="B286" s="2">
        <v>293667733</v>
      </c>
      <c r="C286" s="3">
        <v>45715.665202557902</v>
      </c>
      <c r="D286" s="7">
        <v>1.44907407407407E-2</v>
      </c>
      <c r="E286" s="2" t="s">
        <v>5750</v>
      </c>
      <c r="F286" s="2" t="s">
        <v>133</v>
      </c>
      <c r="G286" s="2" t="s">
        <v>5751</v>
      </c>
      <c r="H286" s="5">
        <v>3</v>
      </c>
      <c r="I286" s="5" t="s">
        <v>13</v>
      </c>
      <c r="J286" s="5">
        <v>57</v>
      </c>
      <c r="K286" s="5">
        <v>1</v>
      </c>
    </row>
    <row r="287" spans="1:11" x14ac:dyDescent="0.25">
      <c r="A287" s="2">
        <v>296</v>
      </c>
      <c r="B287" s="2">
        <v>293667609</v>
      </c>
      <c r="C287" s="3">
        <v>45715.664876458301</v>
      </c>
      <c r="D287" s="7">
        <v>3.3518518518518503E-2</v>
      </c>
      <c r="E287" s="2" t="s">
        <v>5752</v>
      </c>
      <c r="F287" s="2" t="s">
        <v>27</v>
      </c>
      <c r="G287" s="2" t="s">
        <v>5753</v>
      </c>
      <c r="H287" s="5">
        <v>3</v>
      </c>
      <c r="I287" s="5" t="s">
        <v>13</v>
      </c>
      <c r="J287" s="5">
        <v>48</v>
      </c>
      <c r="K287" s="28"/>
    </row>
    <row r="288" spans="1:11" x14ac:dyDescent="0.25">
      <c r="A288" s="2">
        <v>297</v>
      </c>
      <c r="B288" s="2">
        <v>293667322</v>
      </c>
      <c r="C288" s="3">
        <v>45715.6642505208</v>
      </c>
      <c r="D288" s="7">
        <v>3.4328703703703702E-2</v>
      </c>
      <c r="E288" s="2" t="s">
        <v>5754</v>
      </c>
      <c r="F288" s="2" t="s">
        <v>21</v>
      </c>
      <c r="G288" s="2" t="s">
        <v>1106</v>
      </c>
      <c r="H288" s="5">
        <v>3</v>
      </c>
      <c r="I288" s="5" t="s">
        <v>13</v>
      </c>
      <c r="J288" s="5">
        <v>25</v>
      </c>
      <c r="K288" s="28"/>
    </row>
    <row r="289" spans="1:11" x14ac:dyDescent="0.25">
      <c r="A289" s="2">
        <v>298</v>
      </c>
      <c r="B289" s="2">
        <v>293664514</v>
      </c>
      <c r="C289" s="3">
        <v>45715.658484363397</v>
      </c>
      <c r="D289" s="7">
        <v>3.1099537037036998E-2</v>
      </c>
      <c r="E289" s="2" t="s">
        <v>5755</v>
      </c>
      <c r="F289" s="2" t="s">
        <v>24</v>
      </c>
      <c r="G289" s="2" t="s">
        <v>5756</v>
      </c>
      <c r="H289" s="5">
        <v>3</v>
      </c>
      <c r="I289" s="5" t="s">
        <v>13</v>
      </c>
      <c r="J289" s="5">
        <v>39</v>
      </c>
      <c r="K289" s="28"/>
    </row>
    <row r="290" spans="1:11" x14ac:dyDescent="0.25">
      <c r="A290" s="2">
        <v>299</v>
      </c>
      <c r="B290" s="2">
        <v>293662365</v>
      </c>
      <c r="C290" s="3">
        <v>45715.654077048603</v>
      </c>
      <c r="D290" s="7">
        <v>2.09606481481481E-2</v>
      </c>
      <c r="E290" s="2" t="s">
        <v>5757</v>
      </c>
      <c r="F290" s="2" t="s">
        <v>133</v>
      </c>
      <c r="G290" s="2" t="s">
        <v>5758</v>
      </c>
      <c r="H290" s="5">
        <v>3</v>
      </c>
      <c r="I290" s="5" t="s">
        <v>13</v>
      </c>
      <c r="J290" s="5">
        <v>20</v>
      </c>
      <c r="K290" s="28"/>
    </row>
    <row r="291" spans="1:11" x14ac:dyDescent="0.25">
      <c r="A291" s="2">
        <v>300</v>
      </c>
      <c r="B291" s="2">
        <v>293662058</v>
      </c>
      <c r="C291" s="3">
        <v>45715.653494166698</v>
      </c>
      <c r="D291" s="7">
        <v>3.87847222222222E-2</v>
      </c>
      <c r="E291" s="2" t="s">
        <v>5759</v>
      </c>
      <c r="F291" s="2" t="s">
        <v>116</v>
      </c>
      <c r="G291" s="2" t="s">
        <v>5760</v>
      </c>
      <c r="H291" s="5">
        <v>3</v>
      </c>
      <c r="I291" s="5" t="s">
        <v>13</v>
      </c>
      <c r="J291" s="5">
        <v>28</v>
      </c>
      <c r="K291" s="28"/>
    </row>
    <row r="292" spans="1:11" x14ac:dyDescent="0.25">
      <c r="A292" s="2">
        <v>301</v>
      </c>
      <c r="B292" s="2">
        <v>293661122</v>
      </c>
      <c r="C292" s="3">
        <v>45715.651728414297</v>
      </c>
      <c r="D292" s="7">
        <v>4.0462962962962999E-2</v>
      </c>
      <c r="E292" s="2" t="s">
        <v>5761</v>
      </c>
      <c r="F292" s="2" t="s">
        <v>11</v>
      </c>
      <c r="G292" s="2" t="s">
        <v>675</v>
      </c>
      <c r="H292" s="5">
        <v>3</v>
      </c>
      <c r="I292" s="5" t="s">
        <v>13</v>
      </c>
      <c r="J292" s="5">
        <v>43</v>
      </c>
      <c r="K292" s="28"/>
    </row>
    <row r="293" spans="1:11" x14ac:dyDescent="0.25">
      <c r="A293" s="2">
        <v>302</v>
      </c>
      <c r="B293" s="2">
        <v>293660521</v>
      </c>
      <c r="C293" s="3">
        <v>45715.650572777799</v>
      </c>
      <c r="D293" s="7">
        <v>2.8923611111111101E-2</v>
      </c>
      <c r="E293" s="2" t="s">
        <v>5762</v>
      </c>
      <c r="F293" s="2" t="s">
        <v>21</v>
      </c>
      <c r="G293" s="2" t="s">
        <v>5763</v>
      </c>
      <c r="H293" s="5">
        <v>3</v>
      </c>
      <c r="I293" s="5" t="s">
        <v>13</v>
      </c>
      <c r="J293" s="5">
        <v>28</v>
      </c>
      <c r="K293" s="28"/>
    </row>
    <row r="294" spans="1:11" x14ac:dyDescent="0.25">
      <c r="A294" s="2">
        <v>303</v>
      </c>
      <c r="B294" s="2">
        <v>293660004</v>
      </c>
      <c r="C294" s="3">
        <v>45715.649570162001</v>
      </c>
      <c r="D294" s="7">
        <v>2.76736111111111E-2</v>
      </c>
      <c r="E294" s="2" t="s">
        <v>5764</v>
      </c>
      <c r="F294" s="2" t="s">
        <v>332</v>
      </c>
      <c r="G294" s="2" t="s">
        <v>5765</v>
      </c>
      <c r="H294" s="5">
        <v>3</v>
      </c>
      <c r="I294" s="5" t="s">
        <v>13</v>
      </c>
      <c r="J294" s="5">
        <v>45</v>
      </c>
      <c r="K294" s="28"/>
    </row>
    <row r="295" spans="1:11" x14ac:dyDescent="0.25">
      <c r="A295" s="2">
        <v>304</v>
      </c>
      <c r="B295" s="2">
        <v>293659890</v>
      </c>
      <c r="C295" s="3">
        <v>45715.6493439236</v>
      </c>
      <c r="D295" s="7">
        <v>1.7604166666666698E-2</v>
      </c>
      <c r="E295" s="2" t="s">
        <v>5766</v>
      </c>
      <c r="F295" s="2" t="s">
        <v>11</v>
      </c>
      <c r="G295" s="2">
        <v>17</v>
      </c>
      <c r="H295" s="5">
        <v>3</v>
      </c>
      <c r="I295" s="5" t="s">
        <v>13</v>
      </c>
      <c r="J295" s="5">
        <v>30</v>
      </c>
      <c r="K295" s="28"/>
    </row>
    <row r="296" spans="1:11" x14ac:dyDescent="0.25">
      <c r="A296" s="2">
        <v>305</v>
      </c>
      <c r="B296" s="2">
        <v>293659396</v>
      </c>
      <c r="C296" s="3">
        <v>45715.648406967601</v>
      </c>
      <c r="D296" s="7">
        <v>1.74884259259259E-2</v>
      </c>
      <c r="E296" s="2" t="s">
        <v>5767</v>
      </c>
      <c r="F296" s="2" t="s">
        <v>11</v>
      </c>
      <c r="G296" s="2" t="s">
        <v>5768</v>
      </c>
      <c r="H296" s="5">
        <v>3</v>
      </c>
      <c r="I296" s="5" t="s">
        <v>29</v>
      </c>
      <c r="J296" s="5">
        <v>29</v>
      </c>
      <c r="K296" s="28"/>
    </row>
    <row r="297" spans="1:11" x14ac:dyDescent="0.25">
      <c r="A297" s="2">
        <v>306</v>
      </c>
      <c r="B297" s="2">
        <v>293658615</v>
      </c>
      <c r="C297" s="3">
        <v>45715.646821249997</v>
      </c>
      <c r="D297" s="7">
        <v>3.9930555555555596E-3</v>
      </c>
      <c r="E297" s="2" t="s">
        <v>5769</v>
      </c>
      <c r="F297" s="2" t="s">
        <v>11</v>
      </c>
      <c r="G297" s="2" t="s">
        <v>3001</v>
      </c>
      <c r="H297" s="5">
        <v>3</v>
      </c>
      <c r="I297" s="5" t="s">
        <v>13</v>
      </c>
      <c r="J297" s="5">
        <v>54</v>
      </c>
      <c r="K297" s="5">
        <v>2</v>
      </c>
    </row>
    <row r="298" spans="1:11" x14ac:dyDescent="0.25">
      <c r="A298" s="2">
        <v>307</v>
      </c>
      <c r="B298" s="2">
        <v>293655840</v>
      </c>
      <c r="C298" s="3">
        <v>45715.641579016199</v>
      </c>
      <c r="D298" s="7">
        <v>1.7581018518518499E-2</v>
      </c>
      <c r="E298" s="2" t="s">
        <v>5770</v>
      </c>
      <c r="F298" s="2" t="s">
        <v>11</v>
      </c>
      <c r="G298" s="2" t="s">
        <v>5771</v>
      </c>
      <c r="H298" s="5">
        <v>3</v>
      </c>
      <c r="I298" s="5" t="s">
        <v>13</v>
      </c>
      <c r="J298" s="5">
        <v>48</v>
      </c>
      <c r="K298" s="28"/>
    </row>
    <row r="299" spans="1:11" x14ac:dyDescent="0.25">
      <c r="A299" s="2">
        <v>308</v>
      </c>
      <c r="B299" s="2">
        <v>293654558</v>
      </c>
      <c r="C299" s="3">
        <v>45715.6388745718</v>
      </c>
      <c r="D299" s="7">
        <v>2.59837962962963E-2</v>
      </c>
      <c r="E299" s="2" t="s">
        <v>5772</v>
      </c>
      <c r="F299" s="2" t="s">
        <v>116</v>
      </c>
      <c r="G299" s="2" t="s">
        <v>5773</v>
      </c>
      <c r="H299" s="5">
        <v>3</v>
      </c>
      <c r="I299" s="5" t="s">
        <v>13</v>
      </c>
      <c r="J299" s="5">
        <v>36</v>
      </c>
      <c r="K299" s="28"/>
    </row>
    <row r="300" spans="1:11" x14ac:dyDescent="0.25">
      <c r="A300" s="2">
        <v>309</v>
      </c>
      <c r="B300" s="2">
        <v>293654187</v>
      </c>
      <c r="C300" s="3">
        <v>45715.638102673598</v>
      </c>
      <c r="D300" s="7">
        <v>3.1354166666666697E-2</v>
      </c>
      <c r="E300" s="2" t="s">
        <v>5774</v>
      </c>
      <c r="F300" s="2" t="s">
        <v>11</v>
      </c>
      <c r="G300" s="2" t="s">
        <v>632</v>
      </c>
      <c r="H300" s="5">
        <v>3</v>
      </c>
      <c r="I300" s="5" t="s">
        <v>13</v>
      </c>
      <c r="J300" s="5">
        <v>38</v>
      </c>
      <c r="K300" s="28"/>
    </row>
    <row r="301" spans="1:11" x14ac:dyDescent="0.25">
      <c r="A301" s="2">
        <v>310</v>
      </c>
      <c r="B301" s="2">
        <v>293653698</v>
      </c>
      <c r="C301" s="3">
        <v>45715.637055161998</v>
      </c>
      <c r="D301" s="7">
        <v>4.1527777777777802E-2</v>
      </c>
      <c r="E301" s="2" t="s">
        <v>5775</v>
      </c>
      <c r="F301" s="2" t="s">
        <v>11</v>
      </c>
      <c r="G301" s="2" t="s">
        <v>5776</v>
      </c>
      <c r="H301" s="5">
        <v>3</v>
      </c>
      <c r="I301" s="5" t="s">
        <v>13</v>
      </c>
      <c r="J301" s="5">
        <v>52</v>
      </c>
      <c r="K301" s="5">
        <v>3</v>
      </c>
    </row>
    <row r="302" spans="1:11" x14ac:dyDescent="0.25">
      <c r="A302" s="2">
        <v>311</v>
      </c>
      <c r="B302" s="2">
        <v>293650541</v>
      </c>
      <c r="C302" s="3">
        <v>45715.630323206002</v>
      </c>
      <c r="D302" s="7">
        <v>4.0219907407407399E-2</v>
      </c>
      <c r="E302" s="2" t="s">
        <v>5777</v>
      </c>
      <c r="F302" s="2" t="s">
        <v>41</v>
      </c>
      <c r="G302" s="2">
        <v>17</v>
      </c>
      <c r="H302" s="5">
        <v>3</v>
      </c>
      <c r="I302" s="5" t="s">
        <v>13</v>
      </c>
      <c r="J302" s="5">
        <v>29</v>
      </c>
      <c r="K302" s="28"/>
    </row>
    <row r="303" spans="1:11" x14ac:dyDescent="0.25">
      <c r="A303" s="2">
        <v>313</v>
      </c>
      <c r="B303" s="2">
        <v>293649497</v>
      </c>
      <c r="C303" s="3">
        <v>45715.628294467599</v>
      </c>
      <c r="D303" s="7">
        <v>3.5925925925925903E-2</v>
      </c>
      <c r="E303" s="2" t="s">
        <v>5734</v>
      </c>
      <c r="F303" s="2" t="s">
        <v>116</v>
      </c>
      <c r="G303" s="2" t="s">
        <v>5736</v>
      </c>
      <c r="H303" s="5">
        <v>3</v>
      </c>
      <c r="I303" s="5" t="s">
        <v>13</v>
      </c>
      <c r="J303" s="5">
        <v>53</v>
      </c>
      <c r="K303" s="5">
        <v>2</v>
      </c>
    </row>
    <row r="304" spans="1:11" x14ac:dyDescent="0.25">
      <c r="A304" s="2">
        <v>314</v>
      </c>
      <c r="B304" s="2">
        <v>293646441</v>
      </c>
      <c r="C304" s="3">
        <v>45715.622161145802</v>
      </c>
      <c r="D304" s="7">
        <v>4.0729166666666698E-2</v>
      </c>
      <c r="E304" s="2" t="s">
        <v>5778</v>
      </c>
      <c r="F304" s="2" t="s">
        <v>41</v>
      </c>
      <c r="G304" s="2" t="s">
        <v>3929</v>
      </c>
      <c r="H304" s="5">
        <v>3</v>
      </c>
      <c r="I304" s="5" t="s">
        <v>13</v>
      </c>
      <c r="J304" s="5">
        <v>49</v>
      </c>
      <c r="K304" s="28"/>
    </row>
    <row r="305" spans="1:11" x14ac:dyDescent="0.25">
      <c r="A305" s="2">
        <v>315</v>
      </c>
      <c r="B305" s="2">
        <v>293646210</v>
      </c>
      <c r="C305" s="3">
        <v>45715.621716215297</v>
      </c>
      <c r="D305" s="7">
        <v>2.13773148148148E-2</v>
      </c>
      <c r="E305" s="2" t="s">
        <v>5779</v>
      </c>
      <c r="F305" s="2" t="s">
        <v>99</v>
      </c>
      <c r="G305" s="2" t="s">
        <v>183</v>
      </c>
      <c r="H305" s="5">
        <v>3</v>
      </c>
      <c r="I305" s="5" t="s">
        <v>13</v>
      </c>
      <c r="J305" s="5">
        <v>41</v>
      </c>
      <c r="K305" s="28"/>
    </row>
    <row r="306" spans="1:11" x14ac:dyDescent="0.25">
      <c r="A306" s="2">
        <v>316</v>
      </c>
      <c r="B306" s="2">
        <v>293643930</v>
      </c>
      <c r="C306" s="3">
        <v>45715.617210740696</v>
      </c>
      <c r="D306" s="7">
        <v>1.9074074074074101E-2</v>
      </c>
      <c r="E306" s="2" t="s">
        <v>5780</v>
      </c>
      <c r="F306" s="2" t="s">
        <v>1858</v>
      </c>
      <c r="G306" s="2" t="s">
        <v>5781</v>
      </c>
      <c r="H306" s="5">
        <v>3</v>
      </c>
      <c r="I306" s="5" t="s">
        <v>13</v>
      </c>
      <c r="J306" s="5">
        <v>43</v>
      </c>
      <c r="K306" s="28"/>
    </row>
    <row r="307" spans="1:11" x14ac:dyDescent="0.25">
      <c r="A307" s="2">
        <v>317</v>
      </c>
      <c r="B307" s="2">
        <v>293643584</v>
      </c>
      <c r="C307" s="3">
        <v>45715.616574571803</v>
      </c>
      <c r="D307" s="7">
        <v>2.7719907407407401E-2</v>
      </c>
      <c r="E307" s="2" t="s">
        <v>5782</v>
      </c>
      <c r="F307" s="2" t="s">
        <v>11</v>
      </c>
      <c r="G307" s="2" t="s">
        <v>5783</v>
      </c>
      <c r="H307" s="5">
        <v>3</v>
      </c>
      <c r="I307" s="5" t="s">
        <v>13</v>
      </c>
      <c r="J307" s="5">
        <v>47</v>
      </c>
      <c r="K307" s="28"/>
    </row>
    <row r="308" spans="1:11" x14ac:dyDescent="0.25">
      <c r="A308" s="2">
        <v>318</v>
      </c>
      <c r="B308" s="2">
        <v>293642178</v>
      </c>
      <c r="C308" s="3">
        <v>45715.614182777797</v>
      </c>
      <c r="D308" s="7">
        <v>3.9548611111111097E-2</v>
      </c>
      <c r="E308" s="2" t="s">
        <v>5784</v>
      </c>
      <c r="F308" s="2" t="s">
        <v>27</v>
      </c>
      <c r="G308" s="2" t="s">
        <v>5647</v>
      </c>
      <c r="H308" s="5">
        <v>3</v>
      </c>
      <c r="I308" s="5" t="s">
        <v>13</v>
      </c>
      <c r="J308" s="5">
        <v>49</v>
      </c>
      <c r="K308" s="28"/>
    </row>
    <row r="309" spans="1:11" x14ac:dyDescent="0.25">
      <c r="A309" s="2">
        <v>319</v>
      </c>
      <c r="B309" s="2">
        <v>293641590</v>
      </c>
      <c r="C309" s="3">
        <v>45715.613114490698</v>
      </c>
      <c r="D309" s="7">
        <v>3.5069444444444401E-3</v>
      </c>
      <c r="E309" s="2" t="s">
        <v>5785</v>
      </c>
      <c r="F309" s="2" t="s">
        <v>332</v>
      </c>
      <c r="G309" s="2" t="s">
        <v>5786</v>
      </c>
      <c r="H309" s="5">
        <v>3</v>
      </c>
      <c r="I309" s="5" t="s">
        <v>13</v>
      </c>
      <c r="J309" s="5">
        <v>41</v>
      </c>
      <c r="K309" s="28"/>
    </row>
    <row r="310" spans="1:11" x14ac:dyDescent="0.25">
      <c r="A310" s="2">
        <v>320</v>
      </c>
      <c r="B310" s="2">
        <v>293641523</v>
      </c>
      <c r="C310" s="3">
        <v>45715.613002696802</v>
      </c>
      <c r="D310" s="7">
        <v>4.6064814814814796E-3</v>
      </c>
      <c r="E310" s="2" t="s">
        <v>5787</v>
      </c>
      <c r="F310" s="2" t="s">
        <v>11</v>
      </c>
      <c r="G310" s="2" t="s">
        <v>5788</v>
      </c>
      <c r="H310" s="5">
        <v>3</v>
      </c>
      <c r="I310" s="5" t="s">
        <v>13</v>
      </c>
      <c r="J310" s="5">
        <v>15</v>
      </c>
      <c r="K310" s="28"/>
    </row>
    <row r="311" spans="1:11" x14ac:dyDescent="0.25">
      <c r="A311" s="2">
        <v>321</v>
      </c>
      <c r="B311" s="2">
        <v>293641282</v>
      </c>
      <c r="C311" s="3">
        <v>45715.612529502301</v>
      </c>
      <c r="D311" s="7">
        <v>4.1678240740740703E-2</v>
      </c>
      <c r="E311" s="2" t="s">
        <v>5789</v>
      </c>
      <c r="F311" s="2" t="s">
        <v>41</v>
      </c>
      <c r="G311" s="2" t="s">
        <v>5790</v>
      </c>
      <c r="H311" s="5">
        <v>3</v>
      </c>
      <c r="I311" s="5" t="s">
        <v>13</v>
      </c>
      <c r="J311" s="5">
        <v>44</v>
      </c>
      <c r="K311" s="28"/>
    </row>
    <row r="312" spans="1:11" x14ac:dyDescent="0.25">
      <c r="A312" s="2">
        <v>322</v>
      </c>
      <c r="B312" s="2">
        <v>293640696</v>
      </c>
      <c r="C312" s="3">
        <v>45715.611441180597</v>
      </c>
      <c r="D312" s="7">
        <v>2.6180555555555599E-2</v>
      </c>
      <c r="E312" s="2" t="s">
        <v>5791</v>
      </c>
      <c r="F312" s="2" t="s">
        <v>15</v>
      </c>
      <c r="G312" s="2" t="s">
        <v>3977</v>
      </c>
      <c r="H312" s="5">
        <v>3</v>
      </c>
      <c r="I312" s="5" t="s">
        <v>13</v>
      </c>
      <c r="J312" s="5">
        <v>49</v>
      </c>
      <c r="K312" s="28"/>
    </row>
    <row r="313" spans="1:11" x14ac:dyDescent="0.25">
      <c r="A313" s="2">
        <v>323</v>
      </c>
      <c r="B313" s="2">
        <v>293639151</v>
      </c>
      <c r="C313" s="3">
        <v>45715.608764872697</v>
      </c>
      <c r="D313" s="7">
        <v>4.2245370370370397E-3</v>
      </c>
      <c r="E313" s="2" t="s">
        <v>5792</v>
      </c>
      <c r="F313" s="2" t="s">
        <v>332</v>
      </c>
      <c r="G313" s="2" t="s">
        <v>5793</v>
      </c>
      <c r="H313" s="5">
        <v>3</v>
      </c>
      <c r="I313" s="5" t="s">
        <v>13</v>
      </c>
      <c r="J313" s="5">
        <v>44</v>
      </c>
      <c r="K313" s="28"/>
    </row>
    <row r="314" spans="1:11" x14ac:dyDescent="0.25">
      <c r="A314" s="2">
        <v>324</v>
      </c>
      <c r="B314" s="2">
        <v>293638529</v>
      </c>
      <c r="C314" s="3">
        <v>45715.607753321798</v>
      </c>
      <c r="D314" s="7">
        <v>4.1643518518518503E-2</v>
      </c>
      <c r="E314" s="2" t="s">
        <v>5794</v>
      </c>
      <c r="F314" s="2" t="s">
        <v>11</v>
      </c>
      <c r="G314" s="2" t="s">
        <v>3359</v>
      </c>
      <c r="H314" s="5">
        <v>3</v>
      </c>
      <c r="I314" s="5" t="s">
        <v>13</v>
      </c>
      <c r="J314" s="5">
        <v>49</v>
      </c>
      <c r="K314" s="28"/>
    </row>
    <row r="315" spans="1:11" x14ac:dyDescent="0.25">
      <c r="A315" s="2">
        <v>325</v>
      </c>
      <c r="B315" s="2">
        <v>293638087</v>
      </c>
      <c r="C315" s="3">
        <v>45715.606972719899</v>
      </c>
      <c r="D315" s="7">
        <v>2.3854166666666701E-2</v>
      </c>
      <c r="E315" s="2" t="s">
        <v>5795</v>
      </c>
      <c r="F315" s="2" t="s">
        <v>27</v>
      </c>
      <c r="G315" s="2" t="s">
        <v>4101</v>
      </c>
      <c r="H315" s="5">
        <v>3</v>
      </c>
      <c r="I315" s="5" t="s">
        <v>13</v>
      </c>
      <c r="J315" s="5">
        <v>26</v>
      </c>
      <c r="K315" s="28"/>
    </row>
    <row r="316" spans="1:11" x14ac:dyDescent="0.25">
      <c r="A316" s="2">
        <v>326</v>
      </c>
      <c r="B316" s="2">
        <v>293637277</v>
      </c>
      <c r="C316" s="3">
        <v>45715.6055621181</v>
      </c>
      <c r="D316" s="7">
        <v>3.4930555555555597E-2</v>
      </c>
      <c r="E316" s="2" t="s">
        <v>5796</v>
      </c>
      <c r="F316" s="2" t="s">
        <v>41</v>
      </c>
      <c r="G316" s="2" t="s">
        <v>5797</v>
      </c>
      <c r="H316" s="5">
        <v>3</v>
      </c>
      <c r="I316" s="5" t="s">
        <v>13</v>
      </c>
      <c r="J316" s="5">
        <v>39</v>
      </c>
      <c r="K316" s="28"/>
    </row>
    <row r="317" spans="1:11" x14ac:dyDescent="0.25">
      <c r="A317" s="2">
        <v>327</v>
      </c>
      <c r="B317" s="2">
        <v>293637254</v>
      </c>
      <c r="C317" s="3">
        <v>45715.6055052546</v>
      </c>
      <c r="D317" s="7">
        <v>3.4641203703703702E-2</v>
      </c>
      <c r="E317" s="2" t="s">
        <v>5798</v>
      </c>
      <c r="F317" s="2" t="s">
        <v>41</v>
      </c>
      <c r="G317" s="2" t="s">
        <v>5799</v>
      </c>
      <c r="H317" s="5">
        <v>3</v>
      </c>
      <c r="I317" s="5" t="s">
        <v>13</v>
      </c>
      <c r="J317" s="5">
        <v>43</v>
      </c>
      <c r="K317" s="28"/>
    </row>
    <row r="318" spans="1:11" x14ac:dyDescent="0.25">
      <c r="A318" s="2">
        <v>328</v>
      </c>
      <c r="B318" s="2">
        <v>293637249</v>
      </c>
      <c r="C318" s="3">
        <v>45715.605499467601</v>
      </c>
      <c r="D318" s="7">
        <v>3.4675925925925902E-2</v>
      </c>
      <c r="E318" s="2" t="s">
        <v>5800</v>
      </c>
      <c r="F318" s="2" t="s">
        <v>41</v>
      </c>
      <c r="G318" s="2" t="s">
        <v>5801</v>
      </c>
      <c r="H318" s="5">
        <v>3</v>
      </c>
      <c r="I318" s="5" t="s">
        <v>13</v>
      </c>
      <c r="J318" s="5">
        <v>40</v>
      </c>
      <c r="K318" s="28"/>
    </row>
    <row r="319" spans="1:11" x14ac:dyDescent="0.25">
      <c r="A319" s="2">
        <v>329</v>
      </c>
      <c r="B319" s="2">
        <v>293637240</v>
      </c>
      <c r="C319" s="3">
        <v>45715.605489294001</v>
      </c>
      <c r="D319" s="7">
        <v>3.5046296296296298E-2</v>
      </c>
      <c r="E319" s="2" t="s">
        <v>5802</v>
      </c>
      <c r="F319" s="2" t="s">
        <v>41</v>
      </c>
      <c r="G319" s="2" t="s">
        <v>5790</v>
      </c>
      <c r="H319" s="5">
        <v>3</v>
      </c>
      <c r="I319" s="5" t="s">
        <v>13</v>
      </c>
      <c r="J319" s="5">
        <v>40</v>
      </c>
      <c r="K319" s="28"/>
    </row>
    <row r="320" spans="1:11" x14ac:dyDescent="0.25">
      <c r="A320" s="2">
        <v>330</v>
      </c>
      <c r="B320" s="2">
        <v>293636020</v>
      </c>
      <c r="C320" s="3">
        <v>45715.603135034697</v>
      </c>
      <c r="D320" s="7">
        <v>2.4618055555555601E-2</v>
      </c>
      <c r="E320" s="2" t="s">
        <v>5804</v>
      </c>
      <c r="F320" s="2" t="s">
        <v>41</v>
      </c>
      <c r="G320" s="2" t="s">
        <v>150</v>
      </c>
      <c r="H320" s="5">
        <v>3</v>
      </c>
      <c r="I320" s="5" t="s">
        <v>13</v>
      </c>
      <c r="J320" s="5">
        <v>47</v>
      </c>
      <c r="K320" s="28"/>
    </row>
    <row r="321" spans="1:11" x14ac:dyDescent="0.25">
      <c r="A321" s="2">
        <v>331</v>
      </c>
      <c r="B321" s="2">
        <v>293636017</v>
      </c>
      <c r="C321" s="3">
        <v>45715.603129953699</v>
      </c>
      <c r="D321" s="7">
        <v>4.09606481481481E-2</v>
      </c>
      <c r="E321" s="2" t="s">
        <v>5805</v>
      </c>
      <c r="F321" s="2" t="s">
        <v>41</v>
      </c>
      <c r="G321" s="2" t="s">
        <v>5806</v>
      </c>
      <c r="H321" s="5">
        <v>3</v>
      </c>
      <c r="I321" s="5" t="s">
        <v>13</v>
      </c>
      <c r="J321" s="5">
        <v>49</v>
      </c>
      <c r="K321" s="28"/>
    </row>
    <row r="322" spans="1:11" x14ac:dyDescent="0.25">
      <c r="A322" s="2">
        <v>332</v>
      </c>
      <c r="B322" s="2">
        <v>293635107</v>
      </c>
      <c r="C322" s="3">
        <v>45715.601332500002</v>
      </c>
      <c r="D322" s="7">
        <v>1.1574074074074099E-2</v>
      </c>
      <c r="E322" s="2" t="s">
        <v>3264</v>
      </c>
      <c r="F322" s="2" t="s">
        <v>24</v>
      </c>
      <c r="G322" s="2" t="s">
        <v>5807</v>
      </c>
      <c r="H322" s="5">
        <v>3</v>
      </c>
      <c r="I322" s="5" t="s">
        <v>13</v>
      </c>
      <c r="J322" s="5">
        <v>38</v>
      </c>
      <c r="K322" s="28"/>
    </row>
    <row r="323" spans="1:11" x14ac:dyDescent="0.25">
      <c r="A323" s="2">
        <v>333</v>
      </c>
      <c r="B323" s="2">
        <v>293632941</v>
      </c>
      <c r="C323" s="3">
        <v>45715.597277152803</v>
      </c>
      <c r="D323" s="7">
        <v>2.66782407407407E-2</v>
      </c>
      <c r="E323" s="2" t="s">
        <v>5808</v>
      </c>
      <c r="F323" s="2" t="s">
        <v>116</v>
      </c>
      <c r="G323" s="2" t="s">
        <v>5809</v>
      </c>
      <c r="H323" s="5">
        <v>3</v>
      </c>
      <c r="I323" s="5" t="s">
        <v>13</v>
      </c>
      <c r="J323" s="5">
        <v>36</v>
      </c>
      <c r="K323" s="28"/>
    </row>
    <row r="324" spans="1:11" x14ac:dyDescent="0.25">
      <c r="A324" s="2">
        <v>334</v>
      </c>
      <c r="B324" s="2">
        <v>293630863</v>
      </c>
      <c r="C324" s="3">
        <v>45715.593566064803</v>
      </c>
      <c r="D324" s="7">
        <v>1.5462962962963E-2</v>
      </c>
      <c r="E324" s="2" t="s">
        <v>5810</v>
      </c>
      <c r="F324" s="2" t="s">
        <v>21</v>
      </c>
      <c r="G324" s="2" t="s">
        <v>5811</v>
      </c>
      <c r="H324" s="5">
        <v>3</v>
      </c>
      <c r="I324" s="5" t="s">
        <v>13</v>
      </c>
      <c r="J324" s="5">
        <v>54</v>
      </c>
      <c r="K324" s="5">
        <v>2</v>
      </c>
    </row>
    <row r="325" spans="1:11" x14ac:dyDescent="0.25">
      <c r="A325" s="2">
        <v>335</v>
      </c>
      <c r="B325" s="2">
        <v>293630359</v>
      </c>
      <c r="C325" s="3">
        <v>45715.592721330999</v>
      </c>
      <c r="D325" s="7">
        <v>3.2430555555555601E-2</v>
      </c>
      <c r="E325" s="2" t="s">
        <v>5812</v>
      </c>
      <c r="F325" s="2" t="s">
        <v>99</v>
      </c>
      <c r="G325" s="2" t="s">
        <v>5813</v>
      </c>
      <c r="H325" s="5">
        <v>3</v>
      </c>
      <c r="I325" s="5" t="s">
        <v>13</v>
      </c>
      <c r="J325" s="5">
        <v>54</v>
      </c>
      <c r="K325" s="5">
        <v>2</v>
      </c>
    </row>
    <row r="326" spans="1:11" x14ac:dyDescent="0.25">
      <c r="A326" s="2">
        <v>336</v>
      </c>
      <c r="B326" s="2">
        <v>293629912</v>
      </c>
      <c r="C326" s="3">
        <v>45715.591929930597</v>
      </c>
      <c r="D326" s="7">
        <v>2.2650462962963001E-2</v>
      </c>
      <c r="E326" s="2" t="s">
        <v>5814</v>
      </c>
      <c r="F326" s="2" t="s">
        <v>11</v>
      </c>
      <c r="G326" s="2" t="s">
        <v>5803</v>
      </c>
      <c r="H326" s="5">
        <v>3</v>
      </c>
      <c r="I326" s="5" t="s">
        <v>13</v>
      </c>
      <c r="J326" s="5">
        <v>20</v>
      </c>
      <c r="K326" s="28"/>
    </row>
    <row r="327" spans="1:11" x14ac:dyDescent="0.25">
      <c r="A327" s="2">
        <v>337</v>
      </c>
      <c r="B327" s="2">
        <v>293629777</v>
      </c>
      <c r="C327" s="3">
        <v>45715.5916872569</v>
      </c>
      <c r="D327" s="7">
        <v>1.6018518518518501E-2</v>
      </c>
      <c r="E327" s="2" t="s">
        <v>5815</v>
      </c>
      <c r="F327" s="2" t="s">
        <v>27</v>
      </c>
      <c r="G327" s="2" t="s">
        <v>4101</v>
      </c>
      <c r="H327" s="5">
        <v>3</v>
      </c>
      <c r="I327" s="5" t="s">
        <v>13</v>
      </c>
      <c r="J327" s="5">
        <v>22</v>
      </c>
      <c r="K327" s="28"/>
    </row>
    <row r="328" spans="1:11" x14ac:dyDescent="0.25">
      <c r="A328" s="2">
        <v>338</v>
      </c>
      <c r="B328" s="2">
        <v>293629326</v>
      </c>
      <c r="C328" s="3">
        <v>45715.590848587999</v>
      </c>
      <c r="D328" s="7">
        <v>3.1018518518518501E-2</v>
      </c>
      <c r="E328" s="2" t="s">
        <v>5816</v>
      </c>
      <c r="F328" s="2" t="s">
        <v>1858</v>
      </c>
      <c r="G328" s="2" t="s">
        <v>2292</v>
      </c>
      <c r="H328" s="5">
        <v>3</v>
      </c>
      <c r="I328" s="5" t="s">
        <v>13</v>
      </c>
      <c r="J328" s="5">
        <v>41</v>
      </c>
      <c r="K328" s="28"/>
    </row>
    <row r="329" spans="1:11" x14ac:dyDescent="0.25">
      <c r="A329" s="2">
        <v>339</v>
      </c>
      <c r="B329" s="2">
        <v>293627531</v>
      </c>
      <c r="C329" s="3">
        <v>45715.587841354201</v>
      </c>
      <c r="D329" s="7">
        <v>3.4780092592592599E-2</v>
      </c>
      <c r="E329" s="2" t="s">
        <v>5817</v>
      </c>
      <c r="F329" s="2" t="s">
        <v>133</v>
      </c>
      <c r="G329" s="2" t="s">
        <v>605</v>
      </c>
      <c r="H329" s="5">
        <v>3</v>
      </c>
      <c r="I329" s="5" t="s">
        <v>13</v>
      </c>
      <c r="J329" s="5">
        <v>46</v>
      </c>
      <c r="K329" s="28"/>
    </row>
    <row r="330" spans="1:11" x14ac:dyDescent="0.25">
      <c r="A330" s="2">
        <v>340</v>
      </c>
      <c r="B330" s="2">
        <v>293627044</v>
      </c>
      <c r="C330" s="3">
        <v>45715.586990289397</v>
      </c>
      <c r="D330" s="7">
        <v>4.1678240740740703E-2</v>
      </c>
      <c r="E330" s="2" t="s">
        <v>5818</v>
      </c>
      <c r="F330" s="2" t="s">
        <v>11</v>
      </c>
      <c r="G330" s="2" t="s">
        <v>5819</v>
      </c>
      <c r="H330" s="5">
        <v>3</v>
      </c>
      <c r="I330" s="5" t="s">
        <v>13</v>
      </c>
      <c r="J330" s="5">
        <v>40</v>
      </c>
      <c r="K330" s="28"/>
    </row>
    <row r="331" spans="1:11" x14ac:dyDescent="0.25">
      <c r="A331" s="2">
        <v>341</v>
      </c>
      <c r="B331" s="2">
        <v>293624256</v>
      </c>
      <c r="C331" s="3">
        <v>45715.581999108799</v>
      </c>
      <c r="D331" s="7">
        <v>3.4548611111111099E-2</v>
      </c>
      <c r="E331" s="2" t="s">
        <v>5820</v>
      </c>
      <c r="F331" s="2" t="s">
        <v>11</v>
      </c>
      <c r="G331" s="2" t="s">
        <v>5783</v>
      </c>
      <c r="H331" s="5">
        <v>3</v>
      </c>
      <c r="I331" s="5" t="s">
        <v>13</v>
      </c>
      <c r="J331" s="5">
        <v>47</v>
      </c>
      <c r="K331" s="28"/>
    </row>
    <row r="332" spans="1:11" x14ac:dyDescent="0.25">
      <c r="A332" s="2">
        <v>342</v>
      </c>
      <c r="B332" s="2">
        <v>293622538</v>
      </c>
      <c r="C332" s="3">
        <v>45715.5790875116</v>
      </c>
      <c r="D332" s="7">
        <v>3.8981481481481499E-2</v>
      </c>
      <c r="E332" s="2" t="s">
        <v>5821</v>
      </c>
      <c r="F332" s="2" t="s">
        <v>41</v>
      </c>
      <c r="G332" s="2" t="s">
        <v>5822</v>
      </c>
      <c r="H332" s="5">
        <v>3</v>
      </c>
      <c r="I332" s="5" t="s">
        <v>13</v>
      </c>
      <c r="J332" s="5">
        <v>52</v>
      </c>
      <c r="K332" s="5">
        <v>3</v>
      </c>
    </row>
    <row r="333" spans="1:11" x14ac:dyDescent="0.25">
      <c r="A333" s="2">
        <v>343</v>
      </c>
      <c r="B333" s="2">
        <v>293621696</v>
      </c>
      <c r="C333" s="3">
        <v>45715.577564120402</v>
      </c>
      <c r="D333" s="7">
        <v>6.1689814814814802E-3</v>
      </c>
      <c r="E333" s="2" t="s">
        <v>5823</v>
      </c>
      <c r="F333" s="2" t="s">
        <v>11</v>
      </c>
      <c r="G333" s="2" t="s">
        <v>245</v>
      </c>
      <c r="H333" s="5">
        <v>3</v>
      </c>
      <c r="I333" s="5" t="s">
        <v>13</v>
      </c>
      <c r="J333" s="5">
        <v>21</v>
      </c>
      <c r="K333" s="28"/>
    </row>
    <row r="334" spans="1:11" x14ac:dyDescent="0.25">
      <c r="A334" s="2">
        <v>344</v>
      </c>
      <c r="B334" s="2">
        <v>293620459</v>
      </c>
      <c r="C334" s="3">
        <v>45715.575284803199</v>
      </c>
      <c r="D334" s="7">
        <v>3.5752314814814799E-2</v>
      </c>
      <c r="E334" s="2" t="s">
        <v>5824</v>
      </c>
      <c r="F334" s="2" t="s">
        <v>116</v>
      </c>
      <c r="G334" s="2" t="s">
        <v>5825</v>
      </c>
      <c r="H334" s="5">
        <v>3</v>
      </c>
      <c r="I334" s="5" t="s">
        <v>13</v>
      </c>
      <c r="J334" s="5">
        <v>46</v>
      </c>
      <c r="K334" s="28"/>
    </row>
    <row r="335" spans="1:11" x14ac:dyDescent="0.25">
      <c r="A335" s="2">
        <v>345</v>
      </c>
      <c r="B335" s="2">
        <v>293619378</v>
      </c>
      <c r="C335" s="3">
        <v>45715.573364652802</v>
      </c>
      <c r="D335" s="7">
        <v>0.681377314814815</v>
      </c>
      <c r="E335" s="2" t="s">
        <v>5826</v>
      </c>
      <c r="F335" s="2" t="s">
        <v>11</v>
      </c>
      <c r="G335" s="2">
        <v>2</v>
      </c>
      <c r="H335" s="5">
        <v>3</v>
      </c>
      <c r="I335" s="5" t="s">
        <v>13</v>
      </c>
      <c r="J335" s="5">
        <v>1</v>
      </c>
      <c r="K335" s="28"/>
    </row>
    <row r="336" spans="1:11" x14ac:dyDescent="0.25">
      <c r="A336" s="2">
        <v>346</v>
      </c>
      <c r="B336" s="2">
        <v>293618815</v>
      </c>
      <c r="C336" s="3">
        <v>45715.572278275497</v>
      </c>
      <c r="D336" s="7">
        <v>4.1574074074074097E-2</v>
      </c>
      <c r="E336" s="2" t="s">
        <v>716</v>
      </c>
      <c r="F336" s="2" t="s">
        <v>18</v>
      </c>
      <c r="G336" s="2" t="s">
        <v>5827</v>
      </c>
      <c r="H336" s="5">
        <v>3</v>
      </c>
      <c r="I336" s="5" t="s">
        <v>13</v>
      </c>
      <c r="J336" s="5">
        <v>47</v>
      </c>
      <c r="K336" s="28"/>
    </row>
    <row r="337" spans="1:11" x14ac:dyDescent="0.25">
      <c r="A337" s="2">
        <v>347</v>
      </c>
      <c r="B337" s="2">
        <v>293617761</v>
      </c>
      <c r="C337" s="3">
        <v>45715.570384560197</v>
      </c>
      <c r="D337" s="7">
        <v>4.1666666666666699E-2</v>
      </c>
      <c r="E337" s="2" t="s">
        <v>5828</v>
      </c>
      <c r="F337" s="2" t="s">
        <v>18</v>
      </c>
      <c r="G337" s="2" t="s">
        <v>5829</v>
      </c>
      <c r="H337" s="5">
        <v>3</v>
      </c>
      <c r="I337" s="5" t="s">
        <v>13</v>
      </c>
      <c r="J337" s="5">
        <v>50</v>
      </c>
      <c r="K337" s="5">
        <v>3</v>
      </c>
    </row>
    <row r="338" spans="1:11" x14ac:dyDescent="0.25">
      <c r="A338" s="2">
        <v>348</v>
      </c>
      <c r="B338" s="2">
        <v>293615120</v>
      </c>
      <c r="C338" s="3">
        <v>45715.5655629514</v>
      </c>
      <c r="D338" s="7">
        <v>2.7002314814814798E-2</v>
      </c>
      <c r="E338" s="2" t="s">
        <v>5830</v>
      </c>
      <c r="F338" s="2" t="s">
        <v>133</v>
      </c>
      <c r="G338" s="2" t="s">
        <v>5831</v>
      </c>
      <c r="H338" s="5">
        <v>3</v>
      </c>
      <c r="I338" s="5" t="s">
        <v>13</v>
      </c>
      <c r="J338" s="5">
        <v>46</v>
      </c>
      <c r="K338" s="28"/>
    </row>
    <row r="339" spans="1:11" x14ac:dyDescent="0.25">
      <c r="A339" s="2">
        <v>349</v>
      </c>
      <c r="B339" s="2">
        <v>293614849</v>
      </c>
      <c r="C339" s="3">
        <v>45715.565050046302</v>
      </c>
      <c r="D339" s="7">
        <v>2.32986111111111E-2</v>
      </c>
      <c r="E339" s="2" t="s">
        <v>5832</v>
      </c>
      <c r="F339" s="2" t="s">
        <v>21</v>
      </c>
      <c r="G339" s="2" t="s">
        <v>5811</v>
      </c>
      <c r="H339" s="5">
        <v>3</v>
      </c>
      <c r="I339" s="5" t="s">
        <v>13</v>
      </c>
      <c r="J339" s="5">
        <v>54</v>
      </c>
      <c r="K339" s="5">
        <v>2</v>
      </c>
    </row>
    <row r="340" spans="1:11" x14ac:dyDescent="0.25">
      <c r="A340" s="2">
        <v>350</v>
      </c>
      <c r="B340" s="2">
        <v>293614720</v>
      </c>
      <c r="C340" s="3">
        <v>45715.564780208297</v>
      </c>
      <c r="D340" s="7">
        <v>1.7152777777777801E-2</v>
      </c>
      <c r="E340" s="2" t="s">
        <v>5833</v>
      </c>
      <c r="F340" s="2" t="s">
        <v>11</v>
      </c>
      <c r="G340" s="2" t="s">
        <v>5834</v>
      </c>
      <c r="H340" s="5">
        <v>3</v>
      </c>
      <c r="I340" s="5" t="s">
        <v>13</v>
      </c>
      <c r="J340" s="5">
        <v>36</v>
      </c>
      <c r="K340" s="28"/>
    </row>
    <row r="341" spans="1:11" x14ac:dyDescent="0.25">
      <c r="A341" s="2">
        <v>351</v>
      </c>
      <c r="B341" s="2">
        <v>293613096</v>
      </c>
      <c r="C341" s="3">
        <v>45715.5616804167</v>
      </c>
      <c r="D341" s="7">
        <v>3.9074074074074101E-2</v>
      </c>
      <c r="E341" s="2" t="s">
        <v>5835</v>
      </c>
      <c r="F341" s="2" t="s">
        <v>99</v>
      </c>
      <c r="G341" s="2" t="s">
        <v>841</v>
      </c>
      <c r="H341" s="5">
        <v>3</v>
      </c>
      <c r="I341" s="5" t="s">
        <v>13</v>
      </c>
      <c r="J341" s="5">
        <v>50</v>
      </c>
      <c r="K341" s="5">
        <v>3</v>
      </c>
    </row>
    <row r="342" spans="1:11" x14ac:dyDescent="0.25">
      <c r="A342" s="2">
        <v>352</v>
      </c>
      <c r="B342" s="2">
        <v>293611897</v>
      </c>
      <c r="C342" s="3">
        <v>45715.559211585598</v>
      </c>
      <c r="D342" s="7">
        <v>3.3715277777777802E-2</v>
      </c>
      <c r="E342" s="2" t="s">
        <v>5836</v>
      </c>
      <c r="F342" s="2" t="s">
        <v>44</v>
      </c>
      <c r="G342" s="2" t="s">
        <v>5837</v>
      </c>
      <c r="H342" s="5">
        <v>3</v>
      </c>
      <c r="I342" s="5" t="s">
        <v>13</v>
      </c>
      <c r="J342" s="5">
        <v>47</v>
      </c>
      <c r="K342" s="28"/>
    </row>
    <row r="343" spans="1:11" x14ac:dyDescent="0.25">
      <c r="A343" s="2">
        <v>353</v>
      </c>
      <c r="B343" s="2">
        <v>293611479</v>
      </c>
      <c r="C343" s="3">
        <v>45715.558356319401</v>
      </c>
      <c r="D343" s="7">
        <v>1.0451388888888901E-2</v>
      </c>
      <c r="E343" s="2" t="s">
        <v>9748</v>
      </c>
      <c r="F343" s="2" t="s">
        <v>11</v>
      </c>
      <c r="G343" s="2" t="s">
        <v>5838</v>
      </c>
      <c r="H343" s="5">
        <v>3</v>
      </c>
      <c r="I343" s="5" t="s">
        <v>13</v>
      </c>
      <c r="J343" s="5">
        <v>18</v>
      </c>
      <c r="K343" s="28"/>
    </row>
    <row r="344" spans="1:11" x14ac:dyDescent="0.25">
      <c r="A344" s="2">
        <v>354</v>
      </c>
      <c r="B344" s="2">
        <v>293610183</v>
      </c>
      <c r="C344" s="3">
        <v>45715.555758287002</v>
      </c>
      <c r="D344" s="7">
        <v>1.21990740740741E-2</v>
      </c>
      <c r="E344" s="2" t="s">
        <v>5839</v>
      </c>
      <c r="F344" s="2" t="s">
        <v>332</v>
      </c>
      <c r="G344" s="2" t="s">
        <v>5786</v>
      </c>
      <c r="H344" s="5">
        <v>3</v>
      </c>
      <c r="I344" s="5" t="s">
        <v>13</v>
      </c>
      <c r="J344" s="5">
        <v>45</v>
      </c>
      <c r="K344" s="28"/>
    </row>
    <row r="345" spans="1:11" x14ac:dyDescent="0.25">
      <c r="A345" s="2">
        <v>355</v>
      </c>
      <c r="B345" s="2">
        <v>293608910</v>
      </c>
      <c r="C345" s="3">
        <v>45715.553455624999</v>
      </c>
      <c r="D345" s="7">
        <v>9.4444444444444393E-3</v>
      </c>
      <c r="E345" s="2" t="s">
        <v>5840</v>
      </c>
      <c r="F345" s="2" t="s">
        <v>116</v>
      </c>
      <c r="G345" s="2" t="s">
        <v>5704</v>
      </c>
      <c r="H345" s="5">
        <v>3</v>
      </c>
      <c r="I345" s="5" t="s">
        <v>13</v>
      </c>
      <c r="J345" s="5">
        <v>24</v>
      </c>
      <c r="K345" s="28"/>
    </row>
    <row r="346" spans="1:11" x14ac:dyDescent="0.25">
      <c r="A346" s="2">
        <v>356</v>
      </c>
      <c r="B346" s="2">
        <v>293607437</v>
      </c>
      <c r="C346" s="3">
        <v>45715.550614363397</v>
      </c>
      <c r="D346" s="7">
        <v>9.53703703703704E-3</v>
      </c>
      <c r="E346" s="2" t="s">
        <v>5841</v>
      </c>
      <c r="F346" s="2" t="s">
        <v>27</v>
      </c>
      <c r="G346" s="2" t="s">
        <v>5842</v>
      </c>
      <c r="H346" s="5">
        <v>3</v>
      </c>
      <c r="I346" s="5" t="s">
        <v>13</v>
      </c>
      <c r="J346" s="5">
        <v>52</v>
      </c>
      <c r="K346" s="5">
        <v>3</v>
      </c>
    </row>
    <row r="347" spans="1:11" x14ac:dyDescent="0.25">
      <c r="A347" s="2">
        <v>358</v>
      </c>
      <c r="B347" s="2">
        <v>293606385</v>
      </c>
      <c r="C347" s="3">
        <v>45715.548686111099</v>
      </c>
      <c r="D347" s="7">
        <v>3.3888888888888899E-2</v>
      </c>
      <c r="E347" s="2" t="s">
        <v>5843</v>
      </c>
      <c r="F347" s="2" t="s">
        <v>11</v>
      </c>
      <c r="G347" s="2">
        <v>19</v>
      </c>
      <c r="H347" s="5">
        <v>3</v>
      </c>
      <c r="I347" s="5" t="s">
        <v>13</v>
      </c>
      <c r="J347" s="5">
        <v>45</v>
      </c>
      <c r="K347" s="28"/>
    </row>
    <row r="348" spans="1:11" x14ac:dyDescent="0.25">
      <c r="A348" s="2">
        <v>359</v>
      </c>
      <c r="B348" s="2">
        <v>293605358</v>
      </c>
      <c r="C348" s="3">
        <v>45715.5468526736</v>
      </c>
      <c r="D348" s="7">
        <v>1.36805555555556E-2</v>
      </c>
      <c r="E348" s="2" t="s">
        <v>5844</v>
      </c>
      <c r="F348" s="2" t="s">
        <v>11</v>
      </c>
      <c r="G348" s="2" t="s">
        <v>5845</v>
      </c>
      <c r="H348" s="5">
        <v>3</v>
      </c>
      <c r="I348" s="5" t="s">
        <v>13</v>
      </c>
      <c r="J348" s="5">
        <v>24</v>
      </c>
      <c r="K348" s="28"/>
    </row>
    <row r="349" spans="1:11" x14ac:dyDescent="0.25">
      <c r="A349" s="2">
        <v>360</v>
      </c>
      <c r="B349" s="2">
        <v>293604610</v>
      </c>
      <c r="C349" s="3">
        <v>45715.545443506897</v>
      </c>
      <c r="D349" s="7">
        <v>4.1226851851851903E-2</v>
      </c>
      <c r="E349" s="2" t="s">
        <v>5846</v>
      </c>
      <c r="F349" s="2" t="s">
        <v>224</v>
      </c>
      <c r="G349" s="2">
        <v>4</v>
      </c>
      <c r="H349" s="5">
        <v>3</v>
      </c>
      <c r="I349" s="5" t="s">
        <v>13</v>
      </c>
      <c r="J349" s="5">
        <v>45</v>
      </c>
      <c r="K349" s="28"/>
    </row>
    <row r="350" spans="1:11" x14ac:dyDescent="0.25">
      <c r="A350" s="2">
        <v>361</v>
      </c>
      <c r="B350" s="2">
        <v>293604399</v>
      </c>
      <c r="C350" s="3">
        <v>45715.5451296065</v>
      </c>
      <c r="D350" s="7">
        <v>4.1527777777777802E-2</v>
      </c>
      <c r="E350" s="2" t="s">
        <v>776</v>
      </c>
      <c r="F350" s="2" t="s">
        <v>18</v>
      </c>
      <c r="G350" s="2">
        <v>2</v>
      </c>
      <c r="H350" s="5">
        <v>3</v>
      </c>
      <c r="I350" s="5" t="s">
        <v>13</v>
      </c>
      <c r="J350" s="5">
        <v>48</v>
      </c>
      <c r="K350" s="28"/>
    </row>
    <row r="351" spans="1:11" x14ac:dyDescent="0.25">
      <c r="A351" s="2">
        <v>362</v>
      </c>
      <c r="B351" s="2">
        <v>293603228</v>
      </c>
      <c r="C351" s="3">
        <v>45715.542852777799</v>
      </c>
      <c r="D351" s="7">
        <v>3.2037037037037003E-2</v>
      </c>
      <c r="E351" s="2" t="s">
        <v>5847</v>
      </c>
      <c r="F351" s="2" t="s">
        <v>133</v>
      </c>
      <c r="G351" s="2" t="s">
        <v>5848</v>
      </c>
      <c r="H351" s="5">
        <v>3</v>
      </c>
      <c r="I351" s="5" t="s">
        <v>13</v>
      </c>
      <c r="J351" s="5">
        <v>47</v>
      </c>
      <c r="K351" s="28"/>
    </row>
    <row r="352" spans="1:11" x14ac:dyDescent="0.25">
      <c r="A352" s="2">
        <v>363</v>
      </c>
      <c r="B352" s="2">
        <v>293602619</v>
      </c>
      <c r="C352" s="3">
        <v>45715.541328379601</v>
      </c>
      <c r="D352" s="7">
        <v>4.1678240740740703E-2</v>
      </c>
      <c r="E352" s="2" t="s">
        <v>5849</v>
      </c>
      <c r="F352" s="2" t="s">
        <v>44</v>
      </c>
      <c r="G352" s="2" t="s">
        <v>974</v>
      </c>
      <c r="H352" s="5">
        <v>3</v>
      </c>
      <c r="I352" s="5" t="s">
        <v>13</v>
      </c>
      <c r="J352" s="5">
        <v>19</v>
      </c>
      <c r="K352" s="28"/>
    </row>
    <row r="353" spans="1:11" x14ac:dyDescent="0.25">
      <c r="A353" s="2">
        <v>364</v>
      </c>
      <c r="B353" s="2">
        <v>293602296</v>
      </c>
      <c r="C353" s="3">
        <v>45715.540761909702</v>
      </c>
      <c r="D353" s="7">
        <v>4.0810185185185199E-2</v>
      </c>
      <c r="E353" s="2" t="s">
        <v>5850</v>
      </c>
      <c r="F353" s="2" t="s">
        <v>332</v>
      </c>
      <c r="G353" s="2" t="s">
        <v>5786</v>
      </c>
      <c r="H353" s="5">
        <v>3</v>
      </c>
      <c r="I353" s="5" t="s">
        <v>13</v>
      </c>
      <c r="J353" s="5">
        <v>46</v>
      </c>
      <c r="K353" s="28"/>
    </row>
    <row r="354" spans="1:11" x14ac:dyDescent="0.25">
      <c r="A354" s="2">
        <v>365</v>
      </c>
      <c r="B354" s="2">
        <v>293601920</v>
      </c>
      <c r="C354" s="3">
        <v>45715.540099641199</v>
      </c>
      <c r="D354" s="7">
        <v>4.0694444444444401E-2</v>
      </c>
      <c r="E354" s="2" t="s">
        <v>5851</v>
      </c>
      <c r="F354" s="2" t="s">
        <v>116</v>
      </c>
      <c r="G354" s="2" t="s">
        <v>1544</v>
      </c>
      <c r="H354" s="5">
        <v>3</v>
      </c>
      <c r="I354" s="5" t="s">
        <v>13</v>
      </c>
      <c r="J354" s="5">
        <v>45</v>
      </c>
      <c r="K354" s="28"/>
    </row>
    <row r="355" spans="1:11" x14ac:dyDescent="0.25">
      <c r="A355" s="2">
        <v>366</v>
      </c>
      <c r="B355" s="2">
        <v>293600651</v>
      </c>
      <c r="C355" s="3">
        <v>45715.537902777804</v>
      </c>
      <c r="D355" s="7">
        <v>3.4421296296296297E-2</v>
      </c>
      <c r="E355" s="2" t="s">
        <v>5852</v>
      </c>
      <c r="F355" s="2" t="s">
        <v>99</v>
      </c>
      <c r="G355" s="2" t="s">
        <v>841</v>
      </c>
      <c r="H355" s="5">
        <v>3</v>
      </c>
      <c r="I355" s="5" t="s">
        <v>13</v>
      </c>
      <c r="J355" s="5">
        <v>35</v>
      </c>
      <c r="K355" s="28"/>
    </row>
    <row r="356" spans="1:11" x14ac:dyDescent="0.25">
      <c r="A356" s="2">
        <v>367</v>
      </c>
      <c r="B356" s="2">
        <v>293598975</v>
      </c>
      <c r="C356" s="3">
        <v>45715.535015752299</v>
      </c>
      <c r="D356" s="7">
        <v>4.1678240740740703E-2</v>
      </c>
      <c r="E356" s="2" t="s">
        <v>5853</v>
      </c>
      <c r="F356" s="2" t="s">
        <v>99</v>
      </c>
      <c r="G356" s="2" t="s">
        <v>1062</v>
      </c>
      <c r="H356" s="5">
        <v>3</v>
      </c>
      <c r="I356" s="5" t="s">
        <v>13</v>
      </c>
      <c r="J356" s="5">
        <v>35</v>
      </c>
      <c r="K356" s="28"/>
    </row>
    <row r="357" spans="1:11" x14ac:dyDescent="0.25">
      <c r="A357" s="2">
        <v>368</v>
      </c>
      <c r="B357" s="2">
        <v>293598059</v>
      </c>
      <c r="C357" s="3">
        <v>45715.533119826403</v>
      </c>
      <c r="D357" s="7">
        <v>3.8657407407407397E-2</v>
      </c>
      <c r="E357" s="2" t="s">
        <v>5854</v>
      </c>
      <c r="F357" s="2" t="s">
        <v>11</v>
      </c>
      <c r="G357" s="2" t="s">
        <v>5855</v>
      </c>
      <c r="H357" s="5">
        <v>3</v>
      </c>
      <c r="I357" s="5" t="s">
        <v>13</v>
      </c>
      <c r="J357" s="5">
        <v>53</v>
      </c>
      <c r="K357" s="5">
        <v>2</v>
      </c>
    </row>
    <row r="358" spans="1:11" x14ac:dyDescent="0.25">
      <c r="A358" s="2">
        <v>369</v>
      </c>
      <c r="B358" s="2">
        <v>293593524</v>
      </c>
      <c r="C358" s="3">
        <v>45715.5244840741</v>
      </c>
      <c r="D358" s="7">
        <v>3.4525462962963001E-2</v>
      </c>
      <c r="E358" s="2" t="s">
        <v>5856</v>
      </c>
      <c r="F358" s="2" t="s">
        <v>41</v>
      </c>
      <c r="G358" s="2" t="s">
        <v>402</v>
      </c>
      <c r="H358" s="5">
        <v>3</v>
      </c>
      <c r="I358" s="5" t="s">
        <v>13</v>
      </c>
      <c r="J358" s="5">
        <v>50</v>
      </c>
      <c r="K358" s="5">
        <v>3</v>
      </c>
    </row>
    <row r="359" spans="1:11" x14ac:dyDescent="0.25">
      <c r="A359" s="2">
        <v>370</v>
      </c>
      <c r="B359" s="2">
        <v>293592499</v>
      </c>
      <c r="C359" s="3">
        <v>45715.522493738397</v>
      </c>
      <c r="D359" s="7">
        <v>4.1689814814814798E-2</v>
      </c>
      <c r="E359" s="2" t="s">
        <v>5857</v>
      </c>
      <c r="F359" s="2" t="s">
        <v>15</v>
      </c>
      <c r="G359" s="2" t="s">
        <v>5858</v>
      </c>
      <c r="H359" s="5">
        <v>3</v>
      </c>
      <c r="I359" s="5" t="s">
        <v>13</v>
      </c>
      <c r="J359" s="5">
        <v>27</v>
      </c>
      <c r="K359" s="28"/>
    </row>
    <row r="360" spans="1:11" x14ac:dyDescent="0.25">
      <c r="A360" s="2">
        <v>371</v>
      </c>
      <c r="B360" s="2">
        <v>293592459</v>
      </c>
      <c r="C360" s="3">
        <v>45715.522430520803</v>
      </c>
      <c r="D360" s="7">
        <v>6.3541666666666703E-3</v>
      </c>
      <c r="E360" s="2" t="s">
        <v>5859</v>
      </c>
      <c r="F360" s="2" t="s">
        <v>11</v>
      </c>
      <c r="G360" s="2" t="s">
        <v>745</v>
      </c>
      <c r="H360" s="5">
        <v>3</v>
      </c>
      <c r="I360" s="5" t="s">
        <v>13</v>
      </c>
      <c r="J360" s="5">
        <v>51</v>
      </c>
      <c r="K360" s="5">
        <v>3</v>
      </c>
    </row>
    <row r="361" spans="1:11" x14ac:dyDescent="0.25">
      <c r="A361" s="2">
        <v>372</v>
      </c>
      <c r="B361" s="2">
        <v>293590489</v>
      </c>
      <c r="C361" s="3">
        <v>45715.5185312963</v>
      </c>
      <c r="D361" s="7">
        <v>3.2476851851851903E-2</v>
      </c>
      <c r="E361" s="2" t="s">
        <v>5860</v>
      </c>
      <c r="F361" s="2" t="s">
        <v>11</v>
      </c>
      <c r="G361" s="2" t="s">
        <v>5845</v>
      </c>
      <c r="H361" s="5">
        <v>3</v>
      </c>
      <c r="I361" s="5" t="s">
        <v>13</v>
      </c>
      <c r="J361" s="5">
        <v>37</v>
      </c>
      <c r="K361" s="28"/>
    </row>
    <row r="362" spans="1:11" x14ac:dyDescent="0.25">
      <c r="A362" s="2">
        <v>373</v>
      </c>
      <c r="B362" s="2">
        <v>293588361</v>
      </c>
      <c r="C362" s="3">
        <v>45715.514545694401</v>
      </c>
      <c r="D362" s="7">
        <v>4.1076388888888898E-2</v>
      </c>
      <c r="E362" s="2" t="s">
        <v>5861</v>
      </c>
      <c r="F362" s="2" t="s">
        <v>44</v>
      </c>
      <c r="G362" s="2" t="s">
        <v>5862</v>
      </c>
      <c r="H362" s="5">
        <v>3</v>
      </c>
      <c r="I362" s="5" t="s">
        <v>13</v>
      </c>
      <c r="J362" s="5">
        <v>34</v>
      </c>
      <c r="K362" s="28"/>
    </row>
    <row r="363" spans="1:11" x14ac:dyDescent="0.25">
      <c r="A363" s="2">
        <v>374</v>
      </c>
      <c r="B363" s="2">
        <v>293587559</v>
      </c>
      <c r="C363" s="3">
        <v>45715.513011261603</v>
      </c>
      <c r="D363" s="7">
        <v>2.7789351851851898E-2</v>
      </c>
      <c r="E363" s="2" t="s">
        <v>5863</v>
      </c>
      <c r="F363" s="2" t="s">
        <v>11</v>
      </c>
      <c r="G363" s="2" t="s">
        <v>5864</v>
      </c>
      <c r="H363" s="5">
        <v>3</v>
      </c>
      <c r="I363" s="5" t="s">
        <v>13</v>
      </c>
      <c r="J363" s="5">
        <v>21</v>
      </c>
      <c r="K363" s="28"/>
    </row>
    <row r="364" spans="1:11" x14ac:dyDescent="0.25">
      <c r="A364" s="2">
        <v>375</v>
      </c>
      <c r="B364" s="2">
        <v>293587139</v>
      </c>
      <c r="C364" s="3">
        <v>45715.512279710601</v>
      </c>
      <c r="D364" s="7">
        <v>4.1666666666666699E-2</v>
      </c>
      <c r="E364" s="2" t="s">
        <v>5865</v>
      </c>
      <c r="F364" s="2" t="s">
        <v>99</v>
      </c>
      <c r="G364" s="2" t="s">
        <v>1523</v>
      </c>
      <c r="H364" s="5">
        <v>3</v>
      </c>
      <c r="I364" s="5" t="s">
        <v>13</v>
      </c>
      <c r="J364" s="5">
        <v>46</v>
      </c>
      <c r="K364" s="28"/>
    </row>
    <row r="365" spans="1:11" x14ac:dyDescent="0.25">
      <c r="A365" s="2">
        <v>376</v>
      </c>
      <c r="B365" s="2">
        <v>293586519</v>
      </c>
      <c r="C365" s="3">
        <v>45715.511192743099</v>
      </c>
      <c r="D365" s="7">
        <v>5.2777777777777797E-3</v>
      </c>
      <c r="E365" s="2" t="s">
        <v>5866</v>
      </c>
      <c r="F365" s="2" t="s">
        <v>11</v>
      </c>
      <c r="G365" s="2" t="s">
        <v>3001</v>
      </c>
      <c r="H365" s="5">
        <v>3</v>
      </c>
      <c r="I365" s="5" t="s">
        <v>13</v>
      </c>
      <c r="J365" s="5">
        <v>54</v>
      </c>
      <c r="K365" s="5">
        <v>2</v>
      </c>
    </row>
    <row r="366" spans="1:11" x14ac:dyDescent="0.25">
      <c r="A366" s="2">
        <v>377</v>
      </c>
      <c r="B366" s="2">
        <v>293585203</v>
      </c>
      <c r="C366" s="3">
        <v>45715.508887129603</v>
      </c>
      <c r="D366" s="7">
        <v>5.9837962962963004E-3</v>
      </c>
      <c r="E366" s="2" t="s">
        <v>5867</v>
      </c>
      <c r="F366" s="2" t="s">
        <v>116</v>
      </c>
      <c r="G366" s="2" t="s">
        <v>60</v>
      </c>
      <c r="H366" s="5">
        <v>3</v>
      </c>
      <c r="I366" s="5" t="s">
        <v>13</v>
      </c>
      <c r="J366" s="5">
        <v>44</v>
      </c>
      <c r="K366" s="28"/>
    </row>
    <row r="367" spans="1:11" x14ac:dyDescent="0.25">
      <c r="A367" s="2">
        <v>378</v>
      </c>
      <c r="B367" s="2">
        <v>293584360</v>
      </c>
      <c r="C367" s="3">
        <v>45715.507423263902</v>
      </c>
      <c r="D367" s="7">
        <v>4.1678240740740703E-2</v>
      </c>
      <c r="E367" s="2" t="s">
        <v>5868</v>
      </c>
      <c r="F367" s="2" t="s">
        <v>38</v>
      </c>
      <c r="G367" s="2" t="s">
        <v>1097</v>
      </c>
      <c r="H367" s="5">
        <v>3</v>
      </c>
      <c r="I367" s="5" t="s">
        <v>13</v>
      </c>
      <c r="J367" s="5">
        <v>41</v>
      </c>
      <c r="K367" s="28"/>
    </row>
    <row r="368" spans="1:11" x14ac:dyDescent="0.25">
      <c r="A368" s="2">
        <v>379</v>
      </c>
      <c r="B368" s="2">
        <v>293583355</v>
      </c>
      <c r="C368" s="3">
        <v>45715.5055024537</v>
      </c>
      <c r="D368" s="7">
        <v>2.0115740740740701E-2</v>
      </c>
      <c r="E368" s="2" t="s">
        <v>5869</v>
      </c>
      <c r="F368" s="2" t="s">
        <v>21</v>
      </c>
      <c r="G368" s="2" t="s">
        <v>3152</v>
      </c>
      <c r="H368" s="5">
        <v>3</v>
      </c>
      <c r="I368" s="5" t="s">
        <v>13</v>
      </c>
      <c r="J368" s="5">
        <v>45</v>
      </c>
      <c r="K368" s="28"/>
    </row>
    <row r="369" spans="1:11" x14ac:dyDescent="0.25">
      <c r="A369" s="2">
        <v>380</v>
      </c>
      <c r="B369" s="2">
        <v>293581299</v>
      </c>
      <c r="C369" s="3">
        <v>45715.501586643499</v>
      </c>
      <c r="D369" s="7">
        <v>4.1678240740740703E-2</v>
      </c>
      <c r="E369" s="2" t="s">
        <v>5870</v>
      </c>
      <c r="F369" s="2" t="s">
        <v>18</v>
      </c>
      <c r="G369" s="2" t="s">
        <v>1514</v>
      </c>
      <c r="H369" s="5">
        <v>3</v>
      </c>
      <c r="I369" s="5" t="s">
        <v>13</v>
      </c>
      <c r="J369" s="5">
        <v>39</v>
      </c>
      <c r="K369" s="28"/>
    </row>
    <row r="370" spans="1:11" x14ac:dyDescent="0.25">
      <c r="A370" s="2">
        <v>381</v>
      </c>
      <c r="B370" s="2">
        <v>293580836</v>
      </c>
      <c r="C370" s="3">
        <v>45715.500703263897</v>
      </c>
      <c r="D370" s="7">
        <v>4.1689814814814798E-2</v>
      </c>
      <c r="E370" s="2" t="s">
        <v>5871</v>
      </c>
      <c r="F370" s="2" t="s">
        <v>116</v>
      </c>
      <c r="G370" s="2" t="s">
        <v>302</v>
      </c>
      <c r="H370" s="5">
        <v>3</v>
      </c>
      <c r="I370" s="5" t="s">
        <v>13</v>
      </c>
      <c r="J370" s="5">
        <v>26</v>
      </c>
      <c r="K370" s="28"/>
    </row>
    <row r="371" spans="1:11" x14ac:dyDescent="0.25">
      <c r="A371" s="2">
        <v>382</v>
      </c>
      <c r="B371" s="2">
        <v>293580084</v>
      </c>
      <c r="C371" s="3">
        <v>45715.499288969899</v>
      </c>
      <c r="D371" s="7">
        <v>2.6782407407407401E-2</v>
      </c>
      <c r="E371" s="2" t="s">
        <v>5872</v>
      </c>
      <c r="F371" s="2" t="s">
        <v>41</v>
      </c>
      <c r="G371" s="2">
        <v>21</v>
      </c>
      <c r="H371" s="5">
        <v>3</v>
      </c>
      <c r="I371" s="5" t="s">
        <v>13</v>
      </c>
      <c r="J371" s="5">
        <v>50</v>
      </c>
      <c r="K371" s="5">
        <v>3</v>
      </c>
    </row>
    <row r="372" spans="1:11" x14ac:dyDescent="0.25">
      <c r="A372" s="2">
        <v>383</v>
      </c>
      <c r="B372" s="2">
        <v>293578614</v>
      </c>
      <c r="C372" s="3">
        <v>45715.4965034954</v>
      </c>
      <c r="D372" s="7">
        <v>4.1712962962963E-2</v>
      </c>
      <c r="E372" s="2" t="s">
        <v>5873</v>
      </c>
      <c r="F372" s="2" t="s">
        <v>224</v>
      </c>
      <c r="G372" s="2" t="s">
        <v>5874</v>
      </c>
      <c r="H372" s="5">
        <v>3</v>
      </c>
      <c r="I372" s="5" t="s">
        <v>13</v>
      </c>
      <c r="J372" s="5">
        <v>6</v>
      </c>
      <c r="K372" s="28"/>
    </row>
    <row r="373" spans="1:11" x14ac:dyDescent="0.25">
      <c r="A373" s="2">
        <v>384</v>
      </c>
      <c r="B373" s="2">
        <v>293575899</v>
      </c>
      <c r="C373" s="3">
        <v>45715.490806238398</v>
      </c>
      <c r="D373" s="7">
        <v>4.1689814814814798E-2</v>
      </c>
      <c r="E373" s="2" t="s">
        <v>5875</v>
      </c>
      <c r="F373" s="2" t="s">
        <v>38</v>
      </c>
      <c r="G373" s="2" t="s">
        <v>199</v>
      </c>
      <c r="H373" s="5">
        <v>3</v>
      </c>
      <c r="I373" s="5" t="s">
        <v>13</v>
      </c>
      <c r="J373" s="5">
        <v>49</v>
      </c>
      <c r="K373" s="28"/>
    </row>
    <row r="374" spans="1:11" x14ac:dyDescent="0.25">
      <c r="A374" s="2">
        <v>385</v>
      </c>
      <c r="B374" s="2">
        <v>293574919</v>
      </c>
      <c r="C374" s="3">
        <v>45715.4886129398</v>
      </c>
      <c r="D374" s="7">
        <v>3.5462962962963002E-2</v>
      </c>
      <c r="E374" s="2" t="s">
        <v>5876</v>
      </c>
      <c r="F374" s="2" t="s">
        <v>27</v>
      </c>
      <c r="G374" s="2" t="s">
        <v>5877</v>
      </c>
      <c r="H374" s="5">
        <v>3</v>
      </c>
      <c r="I374" s="5" t="s">
        <v>13</v>
      </c>
      <c r="J374" s="5">
        <v>52</v>
      </c>
      <c r="K374" s="5">
        <v>3</v>
      </c>
    </row>
    <row r="375" spans="1:11" x14ac:dyDescent="0.25">
      <c r="A375" s="2">
        <v>386</v>
      </c>
      <c r="B375" s="2">
        <v>293573184</v>
      </c>
      <c r="C375" s="3">
        <v>45715.484458495397</v>
      </c>
      <c r="D375" s="7">
        <v>4.1678240740740703E-2</v>
      </c>
      <c r="E375" s="2" t="s">
        <v>5878</v>
      </c>
      <c r="F375" s="2" t="s">
        <v>11</v>
      </c>
      <c r="G375" s="2" t="s">
        <v>5845</v>
      </c>
      <c r="H375" s="5">
        <v>3</v>
      </c>
      <c r="I375" s="5" t="s">
        <v>13</v>
      </c>
      <c r="J375" s="5">
        <v>34</v>
      </c>
      <c r="K375" s="28"/>
    </row>
    <row r="376" spans="1:11" x14ac:dyDescent="0.25">
      <c r="A376" s="2">
        <v>387</v>
      </c>
      <c r="B376" s="2">
        <v>293573178</v>
      </c>
      <c r="C376" s="3">
        <v>45715.484447419003</v>
      </c>
      <c r="D376" s="7">
        <v>3.2118055555555601E-2</v>
      </c>
      <c r="E376" s="2" t="s">
        <v>5879</v>
      </c>
      <c r="F376" s="2" t="s">
        <v>431</v>
      </c>
      <c r="G376" s="2" t="s">
        <v>3839</v>
      </c>
      <c r="H376" s="5">
        <v>3</v>
      </c>
      <c r="I376" s="5" t="s">
        <v>13</v>
      </c>
      <c r="J376" s="5">
        <v>42</v>
      </c>
      <c r="K376" s="28"/>
    </row>
    <row r="377" spans="1:11" x14ac:dyDescent="0.25">
      <c r="A377" s="2">
        <v>388</v>
      </c>
      <c r="B377" s="2">
        <v>293573116</v>
      </c>
      <c r="C377" s="3">
        <v>45715.484308506901</v>
      </c>
      <c r="D377" s="7">
        <v>3.7349537037037001E-2</v>
      </c>
      <c r="E377" s="2" t="s">
        <v>1420</v>
      </c>
      <c r="F377" s="2" t="s">
        <v>38</v>
      </c>
      <c r="G377" s="2" t="s">
        <v>5880</v>
      </c>
      <c r="H377" s="5">
        <v>3</v>
      </c>
      <c r="I377" s="5" t="s">
        <v>13</v>
      </c>
      <c r="J377" s="5">
        <v>50</v>
      </c>
      <c r="K377" s="5">
        <v>3</v>
      </c>
    </row>
    <row r="378" spans="1:11" x14ac:dyDescent="0.25">
      <c r="A378" s="2">
        <v>390</v>
      </c>
      <c r="B378" s="2">
        <v>293567899</v>
      </c>
      <c r="C378" s="3">
        <v>45715.471469097203</v>
      </c>
      <c r="D378" s="7">
        <v>4.1666666666666699E-2</v>
      </c>
      <c r="E378" s="2" t="s">
        <v>5881</v>
      </c>
      <c r="F378" s="2" t="s">
        <v>11</v>
      </c>
      <c r="G378" s="2" t="s">
        <v>62</v>
      </c>
      <c r="H378" s="5">
        <v>3</v>
      </c>
      <c r="I378" s="5" t="s">
        <v>13</v>
      </c>
      <c r="J378" s="5">
        <v>36</v>
      </c>
      <c r="K378" s="28"/>
    </row>
    <row r="379" spans="1:11" x14ac:dyDescent="0.25">
      <c r="A379" s="2">
        <v>391</v>
      </c>
      <c r="B379" s="2">
        <v>293567811</v>
      </c>
      <c r="C379" s="3">
        <v>45715.471224062501</v>
      </c>
      <c r="D379" s="7">
        <v>3.5636574074074098E-2</v>
      </c>
      <c r="E379" s="2" t="s">
        <v>5882</v>
      </c>
      <c r="F379" s="2" t="s">
        <v>99</v>
      </c>
      <c r="G379" s="2" t="s">
        <v>5883</v>
      </c>
      <c r="H379" s="5">
        <v>3</v>
      </c>
      <c r="I379" s="5" t="s">
        <v>13</v>
      </c>
      <c r="J379" s="5">
        <v>32</v>
      </c>
      <c r="K379" s="28"/>
    </row>
    <row r="380" spans="1:11" x14ac:dyDescent="0.25">
      <c r="A380" s="2">
        <v>392</v>
      </c>
      <c r="B380" s="2">
        <v>293567474</v>
      </c>
      <c r="C380" s="3">
        <v>45715.470373657401</v>
      </c>
      <c r="D380" s="7">
        <v>2.87037037037037E-2</v>
      </c>
      <c r="E380" s="2" t="s">
        <v>5884</v>
      </c>
      <c r="F380" s="2" t="s">
        <v>11</v>
      </c>
      <c r="G380" s="2" t="s">
        <v>5885</v>
      </c>
      <c r="H380" s="5">
        <v>3</v>
      </c>
      <c r="I380" s="5" t="s">
        <v>13</v>
      </c>
      <c r="J380" s="5">
        <v>45</v>
      </c>
      <c r="K380" s="28"/>
    </row>
    <row r="381" spans="1:11" x14ac:dyDescent="0.25">
      <c r="A381" s="2">
        <v>393</v>
      </c>
      <c r="B381" s="2">
        <v>293566045</v>
      </c>
      <c r="C381" s="3">
        <v>45715.467019629599</v>
      </c>
      <c r="D381" s="7">
        <v>2.4965277777777801E-2</v>
      </c>
      <c r="E381" s="2" t="s">
        <v>5886</v>
      </c>
      <c r="F381" s="2" t="s">
        <v>41</v>
      </c>
      <c r="G381" s="2" t="s">
        <v>5887</v>
      </c>
      <c r="H381" s="5">
        <v>3</v>
      </c>
      <c r="I381" s="5" t="s">
        <v>13</v>
      </c>
      <c r="J381" s="5">
        <v>36</v>
      </c>
      <c r="K381" s="28"/>
    </row>
    <row r="382" spans="1:11" x14ac:dyDescent="0.25">
      <c r="A382" s="2">
        <v>394</v>
      </c>
      <c r="B382" s="2">
        <v>293565009</v>
      </c>
      <c r="C382" s="3">
        <v>45715.464470486098</v>
      </c>
      <c r="D382" s="7">
        <v>4.1666666666666699E-2</v>
      </c>
      <c r="E382" s="2" t="s">
        <v>5888</v>
      </c>
      <c r="F382" s="2" t="s">
        <v>41</v>
      </c>
      <c r="G382" s="2">
        <v>4</v>
      </c>
      <c r="H382" s="5">
        <v>3</v>
      </c>
      <c r="I382" s="5" t="s">
        <v>13</v>
      </c>
      <c r="J382" s="5">
        <v>41</v>
      </c>
      <c r="K382" s="28"/>
    </row>
    <row r="383" spans="1:11" x14ac:dyDescent="0.25">
      <c r="A383" s="2">
        <v>395</v>
      </c>
      <c r="B383" s="2">
        <v>293564605</v>
      </c>
      <c r="C383" s="3">
        <v>45715.463349074103</v>
      </c>
      <c r="D383" s="7">
        <v>3.9537037037037003E-2</v>
      </c>
      <c r="E383" s="2" t="s">
        <v>5889</v>
      </c>
      <c r="F383" s="2" t="s">
        <v>18</v>
      </c>
      <c r="G383" s="2" t="s">
        <v>379</v>
      </c>
      <c r="H383" s="5">
        <v>3</v>
      </c>
      <c r="I383" s="5" t="s">
        <v>13</v>
      </c>
      <c r="J383" s="5">
        <v>42</v>
      </c>
      <c r="K383" s="28"/>
    </row>
    <row r="384" spans="1:11" x14ac:dyDescent="0.25">
      <c r="A384" s="2">
        <v>396</v>
      </c>
      <c r="B384" s="2">
        <v>293564515</v>
      </c>
      <c r="C384" s="3">
        <v>45715.463117245403</v>
      </c>
      <c r="D384" s="7">
        <v>3.11458333333333E-2</v>
      </c>
      <c r="E384" s="2" t="s">
        <v>5890</v>
      </c>
      <c r="F384" s="2" t="s">
        <v>27</v>
      </c>
      <c r="G384" s="2" t="s">
        <v>5891</v>
      </c>
      <c r="H384" s="5">
        <v>3</v>
      </c>
      <c r="I384" s="5" t="s">
        <v>13</v>
      </c>
      <c r="J384" s="5">
        <v>50</v>
      </c>
      <c r="K384" s="5">
        <v>3</v>
      </c>
    </row>
    <row r="385" spans="1:11" x14ac:dyDescent="0.25">
      <c r="A385" s="2">
        <v>397</v>
      </c>
      <c r="B385" s="2">
        <v>293564475</v>
      </c>
      <c r="C385" s="3">
        <v>45715.462981932898</v>
      </c>
      <c r="D385" s="7">
        <v>3.8229166666666703E-2</v>
      </c>
      <c r="E385" s="2" t="s">
        <v>5892</v>
      </c>
      <c r="F385" s="2" t="s">
        <v>94</v>
      </c>
      <c r="G385" s="2" t="s">
        <v>1398</v>
      </c>
      <c r="H385" s="5">
        <v>3</v>
      </c>
      <c r="I385" s="5" t="s">
        <v>13</v>
      </c>
      <c r="J385" s="5">
        <v>49</v>
      </c>
      <c r="K385" s="28"/>
    </row>
    <row r="386" spans="1:11" x14ac:dyDescent="0.25">
      <c r="A386" s="2">
        <v>398</v>
      </c>
      <c r="B386" s="2">
        <v>293562159</v>
      </c>
      <c r="C386" s="3">
        <v>45715.456478761596</v>
      </c>
      <c r="D386" s="7">
        <v>3.90625E-2</v>
      </c>
      <c r="E386" s="2" t="s">
        <v>5893</v>
      </c>
      <c r="F386" s="2" t="s">
        <v>41</v>
      </c>
      <c r="G386" s="2">
        <v>18</v>
      </c>
      <c r="H386" s="5">
        <v>3</v>
      </c>
      <c r="I386" s="5" t="s">
        <v>13</v>
      </c>
      <c r="J386" s="5">
        <v>19</v>
      </c>
      <c r="K386" s="28"/>
    </row>
    <row r="387" spans="1:11" x14ac:dyDescent="0.25">
      <c r="A387" s="2">
        <v>399</v>
      </c>
      <c r="B387" s="2">
        <v>293562039</v>
      </c>
      <c r="C387" s="3">
        <v>45715.456071608802</v>
      </c>
      <c r="D387" s="7">
        <v>3.0856481481481499E-2</v>
      </c>
      <c r="E387" s="2" t="s">
        <v>5894</v>
      </c>
      <c r="F387" s="2" t="s">
        <v>15</v>
      </c>
      <c r="G387" s="2" t="s">
        <v>136</v>
      </c>
      <c r="H387" s="5">
        <v>3</v>
      </c>
      <c r="I387" s="5" t="s">
        <v>13</v>
      </c>
      <c r="J387" s="5">
        <v>55</v>
      </c>
      <c r="K387" s="5">
        <v>2</v>
      </c>
    </row>
    <row r="388" spans="1:11" x14ac:dyDescent="0.25">
      <c r="A388" s="2">
        <v>400</v>
      </c>
      <c r="B388" s="2">
        <v>293561911</v>
      </c>
      <c r="C388" s="3">
        <v>45715.455674919001</v>
      </c>
      <c r="D388" s="7">
        <v>3.7523148148148097E-2</v>
      </c>
      <c r="E388" s="2" t="s">
        <v>5895</v>
      </c>
      <c r="F388" s="2" t="s">
        <v>21</v>
      </c>
      <c r="G388" s="2" t="s">
        <v>5896</v>
      </c>
      <c r="H388" s="5">
        <v>3</v>
      </c>
      <c r="I388" s="5" t="s">
        <v>13</v>
      </c>
      <c r="J388" s="5">
        <v>47</v>
      </c>
      <c r="K388" s="28"/>
    </row>
    <row r="389" spans="1:11" x14ac:dyDescent="0.25">
      <c r="A389" s="2">
        <v>401</v>
      </c>
      <c r="B389" s="2">
        <v>293558154</v>
      </c>
      <c r="C389" s="3">
        <v>45715.443105231498</v>
      </c>
      <c r="D389" s="7">
        <v>3.1203703703703699E-2</v>
      </c>
      <c r="E389" s="2" t="s">
        <v>5897</v>
      </c>
      <c r="F389" s="2" t="s">
        <v>18</v>
      </c>
      <c r="G389" s="2" t="s">
        <v>5898</v>
      </c>
      <c r="H389" s="5">
        <v>3</v>
      </c>
      <c r="I389" s="5" t="s">
        <v>13</v>
      </c>
      <c r="J389" s="5">
        <v>46</v>
      </c>
      <c r="K389" s="28"/>
    </row>
    <row r="390" spans="1:11" x14ac:dyDescent="0.25">
      <c r="A390" s="2">
        <v>402</v>
      </c>
      <c r="B390" s="2">
        <v>293557761</v>
      </c>
      <c r="C390" s="3">
        <v>45715.441738819398</v>
      </c>
      <c r="D390" s="7">
        <v>3.1689814814814803E-2</v>
      </c>
      <c r="E390" s="2" t="s">
        <v>5899</v>
      </c>
      <c r="F390" s="2" t="s">
        <v>41</v>
      </c>
      <c r="G390" s="2">
        <v>17</v>
      </c>
      <c r="H390" s="5">
        <v>3</v>
      </c>
      <c r="I390" s="5" t="s">
        <v>13</v>
      </c>
      <c r="J390" s="5">
        <v>48</v>
      </c>
      <c r="K390" s="28"/>
    </row>
    <row r="391" spans="1:11" x14ac:dyDescent="0.25">
      <c r="A391" s="2">
        <v>403</v>
      </c>
      <c r="B391" s="2">
        <v>293556496</v>
      </c>
      <c r="C391" s="3">
        <v>45715.437554456003</v>
      </c>
      <c r="D391" s="7">
        <v>3.4976851851851801E-2</v>
      </c>
      <c r="E391" s="2" t="s">
        <v>1003</v>
      </c>
      <c r="F391" s="2" t="s">
        <v>21</v>
      </c>
      <c r="G391" s="2" t="s">
        <v>5900</v>
      </c>
      <c r="H391" s="5">
        <v>3</v>
      </c>
      <c r="I391" s="5" t="s">
        <v>13</v>
      </c>
      <c r="J391" s="5">
        <v>40</v>
      </c>
      <c r="K391" s="28"/>
    </row>
    <row r="392" spans="1:11" x14ac:dyDescent="0.25">
      <c r="A392" s="2">
        <v>405</v>
      </c>
      <c r="B392" s="2">
        <v>293553197</v>
      </c>
      <c r="C392" s="3">
        <v>45715.426537314801</v>
      </c>
      <c r="D392" s="7">
        <v>3.4884259259259302E-2</v>
      </c>
      <c r="E392" s="2" t="s">
        <v>5901</v>
      </c>
      <c r="F392" s="2" t="s">
        <v>41</v>
      </c>
      <c r="G392" s="2" t="s">
        <v>5902</v>
      </c>
      <c r="H392" s="5">
        <v>3</v>
      </c>
      <c r="I392" s="5" t="s">
        <v>13</v>
      </c>
      <c r="J392" s="5">
        <v>44</v>
      </c>
      <c r="K392" s="28"/>
    </row>
    <row r="393" spans="1:11" x14ac:dyDescent="0.25">
      <c r="A393" s="2">
        <v>406</v>
      </c>
      <c r="B393" s="2">
        <v>293551903</v>
      </c>
      <c r="C393" s="3">
        <v>45715.421986203699</v>
      </c>
      <c r="D393" s="7">
        <v>3.1064814814814799E-2</v>
      </c>
      <c r="E393" s="2" t="s">
        <v>5903</v>
      </c>
      <c r="F393" s="2" t="s">
        <v>11</v>
      </c>
      <c r="G393" s="2">
        <v>17</v>
      </c>
      <c r="H393" s="5">
        <v>3</v>
      </c>
      <c r="I393" s="5" t="s">
        <v>13</v>
      </c>
      <c r="J393" s="5">
        <v>41</v>
      </c>
      <c r="K393" s="28"/>
    </row>
    <row r="394" spans="1:11" x14ac:dyDescent="0.25">
      <c r="A394" s="2">
        <v>407</v>
      </c>
      <c r="B394" s="2">
        <v>293549936</v>
      </c>
      <c r="C394" s="3">
        <v>45715.414295648101</v>
      </c>
      <c r="D394" s="7">
        <v>2.00347222222222E-2</v>
      </c>
      <c r="E394" s="2" t="s">
        <v>5904</v>
      </c>
      <c r="F394" s="2" t="s">
        <v>18</v>
      </c>
      <c r="G394" s="2" t="s">
        <v>3222</v>
      </c>
      <c r="H394" s="5">
        <v>3</v>
      </c>
      <c r="I394" s="5" t="s">
        <v>13</v>
      </c>
      <c r="J394" s="5">
        <v>42</v>
      </c>
      <c r="K394" s="28"/>
    </row>
    <row r="395" spans="1:11" x14ac:dyDescent="0.25">
      <c r="A395" s="2">
        <v>408</v>
      </c>
      <c r="B395" s="2">
        <v>293548639</v>
      </c>
      <c r="C395" s="3">
        <v>45715.408350578698</v>
      </c>
      <c r="D395" s="7">
        <v>1.0092592592592599E-2</v>
      </c>
      <c r="E395" s="2" t="s">
        <v>5905</v>
      </c>
      <c r="F395" s="2" t="s">
        <v>431</v>
      </c>
      <c r="G395" s="2" t="s">
        <v>784</v>
      </c>
      <c r="H395" s="5">
        <v>3</v>
      </c>
      <c r="I395" s="5" t="s">
        <v>13</v>
      </c>
      <c r="J395" s="5">
        <v>41</v>
      </c>
      <c r="K395" s="28"/>
    </row>
    <row r="396" spans="1:11" x14ac:dyDescent="0.25">
      <c r="A396" s="2">
        <v>409</v>
      </c>
      <c r="B396" s="2">
        <v>293546486</v>
      </c>
      <c r="C396" s="3">
        <v>45715.398949050897</v>
      </c>
      <c r="D396" s="7">
        <v>1.41435185185185E-2</v>
      </c>
      <c r="E396" s="2" t="s">
        <v>5906</v>
      </c>
      <c r="F396" s="2" t="s">
        <v>431</v>
      </c>
      <c r="G396" s="2" t="s">
        <v>5907</v>
      </c>
      <c r="H396" s="5">
        <v>3</v>
      </c>
      <c r="I396" s="5" t="s">
        <v>13</v>
      </c>
      <c r="J396" s="5">
        <v>19</v>
      </c>
      <c r="K396" s="28"/>
    </row>
    <row r="397" spans="1:11" x14ac:dyDescent="0.25">
      <c r="A397" s="2">
        <v>410</v>
      </c>
      <c r="B397" s="2">
        <v>293544486</v>
      </c>
      <c r="C397" s="3">
        <v>45715.389333599502</v>
      </c>
      <c r="D397" s="7">
        <v>4.4560185185185197E-3</v>
      </c>
      <c r="E397" s="2" t="s">
        <v>5908</v>
      </c>
      <c r="F397" s="2" t="s">
        <v>11</v>
      </c>
      <c r="G397" s="2" t="s">
        <v>3001</v>
      </c>
      <c r="H397" s="5">
        <v>3</v>
      </c>
      <c r="I397" s="5" t="s">
        <v>13</v>
      </c>
      <c r="J397" s="5">
        <v>55</v>
      </c>
      <c r="K397" s="5">
        <v>2</v>
      </c>
    </row>
    <row r="398" spans="1:11" x14ac:dyDescent="0.25">
      <c r="A398" s="2">
        <v>411</v>
      </c>
      <c r="B398" s="2">
        <v>293543813</v>
      </c>
      <c r="C398" s="3">
        <v>45715.3858907986</v>
      </c>
      <c r="D398" s="7">
        <v>9.1898148148148208E-3</v>
      </c>
      <c r="E398" s="2" t="s">
        <v>5909</v>
      </c>
      <c r="F398" s="2" t="s">
        <v>11</v>
      </c>
      <c r="G398" s="2" t="s">
        <v>355</v>
      </c>
      <c r="H398" s="5">
        <v>3</v>
      </c>
      <c r="I398" s="5" t="s">
        <v>13</v>
      </c>
      <c r="J398" s="5">
        <v>23</v>
      </c>
      <c r="K398" s="28"/>
    </row>
    <row r="399" spans="1:11" x14ac:dyDescent="0.25">
      <c r="A399" s="2">
        <v>412</v>
      </c>
      <c r="B399" s="2">
        <v>293543783</v>
      </c>
      <c r="C399" s="3">
        <v>45715.385752071801</v>
      </c>
      <c r="D399" s="7">
        <v>0.28065972222222202</v>
      </c>
      <c r="E399" s="2" t="s">
        <v>5910</v>
      </c>
      <c r="F399" s="2" t="s">
        <v>18</v>
      </c>
      <c r="G399" s="2" t="s">
        <v>5911</v>
      </c>
      <c r="H399" s="5">
        <v>3</v>
      </c>
      <c r="I399" s="5" t="s">
        <v>13</v>
      </c>
      <c r="J399" s="5">
        <v>36</v>
      </c>
      <c r="K399" s="28"/>
    </row>
    <row r="400" spans="1:11" x14ac:dyDescent="0.25">
      <c r="A400" s="2">
        <v>413</v>
      </c>
      <c r="B400" s="2">
        <v>293542556</v>
      </c>
      <c r="C400" s="3">
        <v>45715.3787036227</v>
      </c>
      <c r="D400" s="7">
        <v>2.15509259259259E-2</v>
      </c>
      <c r="E400" s="2" t="s">
        <v>5912</v>
      </c>
      <c r="F400" s="2" t="s">
        <v>18</v>
      </c>
      <c r="G400" s="2" t="s">
        <v>5913</v>
      </c>
      <c r="H400" s="5">
        <v>3</v>
      </c>
      <c r="I400" s="5" t="s">
        <v>13</v>
      </c>
      <c r="J400" s="5">
        <v>39</v>
      </c>
      <c r="K400" s="28"/>
    </row>
    <row r="401" spans="1:11" x14ac:dyDescent="0.25">
      <c r="A401" s="2">
        <v>414</v>
      </c>
      <c r="B401" s="2">
        <v>293542157</v>
      </c>
      <c r="C401" s="3">
        <v>45715.375668090302</v>
      </c>
      <c r="D401" s="7">
        <v>6.1805555555555598E-3</v>
      </c>
      <c r="E401" s="2" t="s">
        <v>5914</v>
      </c>
      <c r="F401" s="2" t="s">
        <v>11</v>
      </c>
      <c r="G401" s="2" t="s">
        <v>5915</v>
      </c>
      <c r="H401" s="5">
        <v>3</v>
      </c>
      <c r="I401" s="5" t="s">
        <v>13</v>
      </c>
      <c r="J401" s="5">
        <v>54</v>
      </c>
      <c r="K401" s="5">
        <v>2</v>
      </c>
    </row>
    <row r="402" spans="1:11" x14ac:dyDescent="0.25">
      <c r="A402" s="2">
        <v>415</v>
      </c>
      <c r="B402" s="2">
        <v>293541713</v>
      </c>
      <c r="C402" s="3">
        <v>45715.371972847199</v>
      </c>
      <c r="D402" s="7">
        <v>3.6863425925925897E-2</v>
      </c>
      <c r="E402" s="2" t="s">
        <v>5916</v>
      </c>
      <c r="F402" s="2" t="s">
        <v>41</v>
      </c>
      <c r="G402" s="2">
        <v>21</v>
      </c>
      <c r="H402" s="5">
        <v>3</v>
      </c>
      <c r="I402" s="5" t="s">
        <v>13</v>
      </c>
      <c r="J402" s="5">
        <v>33</v>
      </c>
      <c r="K402" s="28"/>
    </row>
    <row r="403" spans="1:11" x14ac:dyDescent="0.25">
      <c r="A403" s="2">
        <v>417</v>
      </c>
      <c r="B403" s="2">
        <v>293540741</v>
      </c>
      <c r="C403" s="3">
        <v>45715.3634099306</v>
      </c>
      <c r="D403" s="7">
        <v>1.2291666666666701E-2</v>
      </c>
      <c r="E403" s="2" t="s">
        <v>5917</v>
      </c>
      <c r="F403" s="2" t="s">
        <v>18</v>
      </c>
      <c r="G403" s="2" t="s">
        <v>5918</v>
      </c>
      <c r="H403" s="5">
        <v>3</v>
      </c>
      <c r="I403" s="5" t="s">
        <v>13</v>
      </c>
      <c r="J403" s="5">
        <v>24</v>
      </c>
      <c r="K403" s="28"/>
    </row>
    <row r="404" spans="1:11" x14ac:dyDescent="0.25">
      <c r="A404" s="2">
        <v>418</v>
      </c>
      <c r="B404" s="2">
        <v>293539922</v>
      </c>
      <c r="C404" s="3">
        <v>45715.356808842596</v>
      </c>
      <c r="D404" s="7">
        <v>6.2615740740740696E-3</v>
      </c>
      <c r="E404" s="2" t="s">
        <v>5919</v>
      </c>
      <c r="F404" s="2" t="s">
        <v>11</v>
      </c>
      <c r="G404" s="2" t="s">
        <v>5920</v>
      </c>
      <c r="H404" s="5">
        <v>3</v>
      </c>
      <c r="I404" s="5" t="s">
        <v>13</v>
      </c>
      <c r="J404" s="5">
        <v>53</v>
      </c>
      <c r="K404" s="5">
        <v>2</v>
      </c>
    </row>
    <row r="405" spans="1:11" x14ac:dyDescent="0.25">
      <c r="A405" s="2">
        <v>419</v>
      </c>
      <c r="B405" s="2">
        <v>293527996</v>
      </c>
      <c r="C405" s="3">
        <v>45715.138999953699</v>
      </c>
      <c r="D405" s="7">
        <v>2.29513888888889E-2</v>
      </c>
      <c r="E405" s="2" t="s">
        <v>5921</v>
      </c>
      <c r="F405" s="2" t="s">
        <v>1858</v>
      </c>
      <c r="G405" s="2" t="s">
        <v>2454</v>
      </c>
      <c r="H405" s="5">
        <v>3</v>
      </c>
      <c r="I405" s="5" t="s">
        <v>13</v>
      </c>
      <c r="J405" s="5">
        <v>48</v>
      </c>
      <c r="K405" s="28"/>
    </row>
    <row r="406" spans="1:11" x14ac:dyDescent="0.25">
      <c r="A406" s="2">
        <v>420</v>
      </c>
      <c r="B406" s="2">
        <v>293527496</v>
      </c>
      <c r="C406" s="3">
        <v>45715.131473796297</v>
      </c>
      <c r="D406" s="7">
        <v>3.2557870370370397E-2</v>
      </c>
      <c r="E406" s="2" t="s">
        <v>5922</v>
      </c>
      <c r="F406" s="2" t="s">
        <v>41</v>
      </c>
      <c r="G406" s="2" t="s">
        <v>5923</v>
      </c>
      <c r="H406" s="5">
        <v>3</v>
      </c>
      <c r="I406" s="5" t="s">
        <v>13</v>
      </c>
      <c r="J406" s="5">
        <v>58</v>
      </c>
      <c r="K406" s="5">
        <v>1</v>
      </c>
    </row>
    <row r="407" spans="1:11" x14ac:dyDescent="0.25">
      <c r="A407" s="2">
        <v>421</v>
      </c>
      <c r="B407" s="2">
        <v>293526793</v>
      </c>
      <c r="C407" s="3">
        <v>45715.123071828697</v>
      </c>
      <c r="D407" s="7">
        <v>1.97569444444444E-2</v>
      </c>
      <c r="E407" s="2" t="s">
        <v>9732</v>
      </c>
      <c r="F407" s="2" t="s">
        <v>11</v>
      </c>
      <c r="G407" s="2" t="s">
        <v>884</v>
      </c>
      <c r="H407" s="5">
        <v>3</v>
      </c>
      <c r="I407" s="5" t="s">
        <v>13</v>
      </c>
      <c r="J407" s="5">
        <v>46</v>
      </c>
      <c r="K407" s="28"/>
    </row>
    <row r="408" spans="1:11" x14ac:dyDescent="0.25">
      <c r="A408" s="2">
        <v>422</v>
      </c>
      <c r="B408" s="2">
        <v>293525496</v>
      </c>
      <c r="C408" s="3">
        <v>45715.109770034702</v>
      </c>
      <c r="D408" s="7">
        <v>2.0740740740740699E-2</v>
      </c>
      <c r="E408" s="2" t="s">
        <v>5924</v>
      </c>
      <c r="F408" s="2" t="s">
        <v>133</v>
      </c>
      <c r="G408" s="2" t="s">
        <v>5925</v>
      </c>
      <c r="H408" s="5">
        <v>3</v>
      </c>
      <c r="I408" s="5" t="s">
        <v>13</v>
      </c>
      <c r="J408" s="5">
        <v>57</v>
      </c>
      <c r="K408" s="5">
        <v>1</v>
      </c>
    </row>
    <row r="409" spans="1:11" x14ac:dyDescent="0.25">
      <c r="A409" s="2">
        <v>423</v>
      </c>
      <c r="B409" s="2">
        <v>293523806</v>
      </c>
      <c r="C409" s="3">
        <v>45715.095823958298</v>
      </c>
      <c r="D409" s="7">
        <v>2.1828703703703701E-2</v>
      </c>
      <c r="E409" s="2" t="s">
        <v>5926</v>
      </c>
      <c r="F409" s="2" t="s">
        <v>11</v>
      </c>
      <c r="G409" s="2" t="s">
        <v>496</v>
      </c>
      <c r="H409" s="5">
        <v>3</v>
      </c>
      <c r="I409" s="5" t="s">
        <v>13</v>
      </c>
      <c r="J409" s="5">
        <v>39</v>
      </c>
      <c r="K409" s="28"/>
    </row>
    <row r="410" spans="1:11" x14ac:dyDescent="0.25">
      <c r="A410" s="2">
        <v>424</v>
      </c>
      <c r="B410" s="2">
        <v>293523005</v>
      </c>
      <c r="C410" s="3">
        <v>45715.089602615699</v>
      </c>
      <c r="D410" s="7">
        <v>2.3993055555555601E-2</v>
      </c>
      <c r="E410" s="2" t="s">
        <v>5927</v>
      </c>
      <c r="F410" s="2" t="s">
        <v>21</v>
      </c>
      <c r="G410" s="2" t="s">
        <v>830</v>
      </c>
      <c r="H410" s="5">
        <v>3</v>
      </c>
      <c r="I410" s="5" t="s">
        <v>13</v>
      </c>
      <c r="J410" s="5">
        <v>32</v>
      </c>
      <c r="K410" s="28"/>
    </row>
    <row r="411" spans="1:11" x14ac:dyDescent="0.25">
      <c r="A411" s="2">
        <v>425</v>
      </c>
      <c r="B411" s="2">
        <v>293522672</v>
      </c>
      <c r="C411" s="3">
        <v>45715.087065868101</v>
      </c>
      <c r="D411" s="7">
        <v>4.11574074074074E-2</v>
      </c>
      <c r="E411" s="2" t="s">
        <v>5928</v>
      </c>
      <c r="F411" s="2" t="s">
        <v>133</v>
      </c>
      <c r="G411" s="2" t="s">
        <v>5929</v>
      </c>
      <c r="H411" s="5">
        <v>3</v>
      </c>
      <c r="I411" s="5" t="s">
        <v>13</v>
      </c>
      <c r="J411" s="5">
        <v>57</v>
      </c>
      <c r="K411" s="5">
        <v>1</v>
      </c>
    </row>
    <row r="412" spans="1:11" x14ac:dyDescent="0.25">
      <c r="A412" s="2">
        <v>426</v>
      </c>
      <c r="B412" s="2">
        <v>293522071</v>
      </c>
      <c r="C412" s="3">
        <v>45715.083065115701</v>
      </c>
      <c r="D412" s="7">
        <v>3.8969907407407398E-2</v>
      </c>
      <c r="E412" s="2" t="s">
        <v>5930</v>
      </c>
      <c r="F412" s="2" t="s">
        <v>41</v>
      </c>
      <c r="G412" s="2" t="s">
        <v>3556</v>
      </c>
      <c r="H412" s="5">
        <v>3</v>
      </c>
      <c r="I412" s="5" t="s">
        <v>13</v>
      </c>
      <c r="J412" s="5">
        <v>50</v>
      </c>
      <c r="K412" s="5">
        <v>3</v>
      </c>
    </row>
    <row r="413" spans="1:11" x14ac:dyDescent="0.25">
      <c r="A413" s="2">
        <v>427</v>
      </c>
      <c r="B413" s="2">
        <v>293521015</v>
      </c>
      <c r="C413" s="3">
        <v>45715.076375312499</v>
      </c>
      <c r="D413" s="7">
        <v>3.0983796296296301E-2</v>
      </c>
      <c r="E413" s="2" t="s">
        <v>5931</v>
      </c>
      <c r="F413" s="2" t="s">
        <v>11</v>
      </c>
      <c r="G413" s="2" t="s">
        <v>5932</v>
      </c>
      <c r="H413" s="5">
        <v>3</v>
      </c>
      <c r="I413" s="5" t="s">
        <v>13</v>
      </c>
      <c r="J413" s="5">
        <v>38</v>
      </c>
      <c r="K413" s="28"/>
    </row>
    <row r="414" spans="1:11" x14ac:dyDescent="0.25">
      <c r="A414" s="2">
        <v>428</v>
      </c>
      <c r="B414" s="2">
        <v>293519489</v>
      </c>
      <c r="C414" s="3">
        <v>45715.067552719898</v>
      </c>
      <c r="D414" s="7">
        <v>2.9502314814814801E-2</v>
      </c>
      <c r="E414" s="2" t="s">
        <v>5933</v>
      </c>
      <c r="F414" s="2" t="s">
        <v>18</v>
      </c>
      <c r="G414" s="2" t="s">
        <v>5934</v>
      </c>
      <c r="H414" s="5">
        <v>3</v>
      </c>
      <c r="I414" s="5" t="s">
        <v>13</v>
      </c>
      <c r="J414" s="5">
        <v>57</v>
      </c>
      <c r="K414" s="5">
        <v>1</v>
      </c>
    </row>
    <row r="415" spans="1:11" x14ac:dyDescent="0.25">
      <c r="A415" s="2">
        <v>429</v>
      </c>
      <c r="B415" s="2">
        <v>293519405</v>
      </c>
      <c r="C415" s="3">
        <v>45715.0671174421</v>
      </c>
      <c r="D415" s="7">
        <v>4.4560185185185197E-3</v>
      </c>
      <c r="E415" s="2" t="s">
        <v>5935</v>
      </c>
      <c r="F415" s="2" t="s">
        <v>431</v>
      </c>
      <c r="G415" s="2" t="s">
        <v>5936</v>
      </c>
      <c r="H415" s="5">
        <v>3</v>
      </c>
      <c r="I415" s="5" t="s">
        <v>13</v>
      </c>
      <c r="J415" s="5">
        <v>43</v>
      </c>
      <c r="K415" s="28"/>
    </row>
    <row r="416" spans="1:11" x14ac:dyDescent="0.25">
      <c r="A416" s="2">
        <v>430</v>
      </c>
      <c r="B416" s="2">
        <v>293519014</v>
      </c>
      <c r="C416" s="3">
        <v>45715.0649341319</v>
      </c>
      <c r="D416" s="7">
        <v>4.1678240740740703E-2</v>
      </c>
      <c r="E416" s="2" t="s">
        <v>5937</v>
      </c>
      <c r="F416" s="2" t="s">
        <v>11</v>
      </c>
      <c r="G416" s="2" t="s">
        <v>5938</v>
      </c>
      <c r="H416" s="5">
        <v>3</v>
      </c>
      <c r="I416" s="5" t="s">
        <v>13</v>
      </c>
      <c r="J416" s="5">
        <v>31</v>
      </c>
      <c r="K416" s="28"/>
    </row>
    <row r="417" spans="1:11" x14ac:dyDescent="0.25">
      <c r="A417" s="2">
        <v>431</v>
      </c>
      <c r="B417" s="2">
        <v>293517935</v>
      </c>
      <c r="C417" s="3">
        <v>45715.059466226798</v>
      </c>
      <c r="D417" s="7">
        <v>1.86574074074074E-2</v>
      </c>
      <c r="E417" s="2" t="s">
        <v>5939</v>
      </c>
      <c r="F417" s="2" t="s">
        <v>41</v>
      </c>
      <c r="G417" s="2" t="s">
        <v>5940</v>
      </c>
      <c r="H417" s="5">
        <v>3</v>
      </c>
      <c r="I417" s="5" t="s">
        <v>13</v>
      </c>
      <c r="J417" s="5">
        <v>47</v>
      </c>
      <c r="K417" s="28"/>
    </row>
    <row r="418" spans="1:11" x14ac:dyDescent="0.25">
      <c r="A418" s="2">
        <v>432</v>
      </c>
      <c r="B418" s="2">
        <v>293516985</v>
      </c>
      <c r="C418" s="3">
        <v>45715.054742592598</v>
      </c>
      <c r="D418" s="7">
        <v>3.1550925925925899E-2</v>
      </c>
      <c r="E418" s="2" t="s">
        <v>5941</v>
      </c>
      <c r="F418" s="2" t="s">
        <v>11</v>
      </c>
      <c r="G418" s="2">
        <v>17</v>
      </c>
      <c r="H418" s="5">
        <v>3</v>
      </c>
      <c r="I418" s="5" t="s">
        <v>13</v>
      </c>
      <c r="J418" s="5">
        <v>41</v>
      </c>
      <c r="K418" s="28"/>
    </row>
    <row r="419" spans="1:11" x14ac:dyDescent="0.25">
      <c r="A419" s="2">
        <v>433</v>
      </c>
      <c r="B419" s="2">
        <v>293516865</v>
      </c>
      <c r="C419" s="3">
        <v>45715.0542036111</v>
      </c>
      <c r="D419" s="7">
        <v>9.5254629629629595E-3</v>
      </c>
      <c r="E419" s="2" t="s">
        <v>5942</v>
      </c>
      <c r="F419" s="2" t="s">
        <v>41</v>
      </c>
      <c r="G419" s="2" t="s">
        <v>5943</v>
      </c>
      <c r="H419" s="5">
        <v>3</v>
      </c>
      <c r="I419" s="5" t="s">
        <v>13</v>
      </c>
      <c r="J419" s="5">
        <v>49</v>
      </c>
      <c r="K419" s="28"/>
    </row>
    <row r="420" spans="1:11" x14ac:dyDescent="0.25">
      <c r="A420" s="2">
        <v>434</v>
      </c>
      <c r="B420" s="2">
        <v>293516329</v>
      </c>
      <c r="C420" s="3">
        <v>45715.051629189802</v>
      </c>
      <c r="D420" s="7">
        <v>1.5717592592592599E-2</v>
      </c>
      <c r="E420" s="2" t="s">
        <v>5944</v>
      </c>
      <c r="F420" s="2" t="s">
        <v>15</v>
      </c>
      <c r="G420" s="2" t="s">
        <v>3462</v>
      </c>
      <c r="H420" s="5">
        <v>3</v>
      </c>
      <c r="I420" s="5" t="s">
        <v>13</v>
      </c>
      <c r="J420" s="5">
        <v>45</v>
      </c>
      <c r="K420" s="28"/>
    </row>
    <row r="421" spans="1:11" x14ac:dyDescent="0.25">
      <c r="A421" s="2">
        <v>435</v>
      </c>
      <c r="B421" s="2">
        <v>293516064</v>
      </c>
      <c r="C421" s="3">
        <v>45715.050423275497</v>
      </c>
      <c r="D421" s="7">
        <v>4.1666666666666699E-2</v>
      </c>
      <c r="E421" s="2" t="s">
        <v>5945</v>
      </c>
      <c r="F421" s="2" t="s">
        <v>41</v>
      </c>
      <c r="G421" s="2" t="s">
        <v>1339</v>
      </c>
      <c r="H421" s="5">
        <v>3</v>
      </c>
      <c r="I421" s="5" t="s">
        <v>13</v>
      </c>
      <c r="J421" s="5">
        <v>40</v>
      </c>
      <c r="K421" s="28"/>
    </row>
    <row r="422" spans="1:11" x14ac:dyDescent="0.25">
      <c r="A422" s="2">
        <v>436</v>
      </c>
      <c r="B422" s="2">
        <v>293515399</v>
      </c>
      <c r="C422" s="3">
        <v>45715.047225682902</v>
      </c>
      <c r="D422" s="7">
        <v>4.1493055555555602E-2</v>
      </c>
      <c r="E422" s="2" t="s">
        <v>5946</v>
      </c>
      <c r="F422" s="2" t="s">
        <v>41</v>
      </c>
      <c r="G422" s="2" t="s">
        <v>5947</v>
      </c>
      <c r="H422" s="5">
        <v>3</v>
      </c>
      <c r="I422" s="5" t="s">
        <v>13</v>
      </c>
      <c r="J422" s="5">
        <v>48</v>
      </c>
      <c r="K422" s="28"/>
    </row>
    <row r="423" spans="1:11" x14ac:dyDescent="0.25">
      <c r="A423" s="2">
        <v>437</v>
      </c>
      <c r="B423" s="2">
        <v>293515246</v>
      </c>
      <c r="C423" s="3">
        <v>45715.0463933102</v>
      </c>
      <c r="D423" s="7">
        <v>2.2418981481481502E-2</v>
      </c>
      <c r="E423" s="2" t="s">
        <v>5948</v>
      </c>
      <c r="F423" s="2" t="s">
        <v>18</v>
      </c>
      <c r="G423" s="2" t="s">
        <v>638</v>
      </c>
      <c r="H423" s="5">
        <v>3</v>
      </c>
      <c r="I423" s="5" t="s">
        <v>13</v>
      </c>
      <c r="J423" s="5">
        <v>32</v>
      </c>
      <c r="K423" s="28"/>
    </row>
    <row r="424" spans="1:11" x14ac:dyDescent="0.25">
      <c r="A424" s="2">
        <v>438</v>
      </c>
      <c r="B424" s="2">
        <v>293514909</v>
      </c>
      <c r="C424" s="3">
        <v>45715.044830694402</v>
      </c>
      <c r="D424" s="7">
        <v>4.1666666666666699E-2</v>
      </c>
      <c r="E424" s="2" t="s">
        <v>5949</v>
      </c>
      <c r="F424" s="2" t="s">
        <v>41</v>
      </c>
      <c r="G424" s="2">
        <v>21</v>
      </c>
      <c r="H424" s="5">
        <v>3</v>
      </c>
      <c r="I424" s="5" t="s">
        <v>13</v>
      </c>
      <c r="J424" s="5">
        <v>30</v>
      </c>
      <c r="K424" s="28"/>
    </row>
    <row r="425" spans="1:11" x14ac:dyDescent="0.25">
      <c r="A425" s="2">
        <v>439</v>
      </c>
      <c r="B425" s="2">
        <v>293514307</v>
      </c>
      <c r="C425" s="3">
        <v>45715.042012604201</v>
      </c>
      <c r="D425" s="7">
        <v>3.3206018518518503E-2</v>
      </c>
      <c r="E425" s="2" t="s">
        <v>5950</v>
      </c>
      <c r="F425" s="2" t="s">
        <v>431</v>
      </c>
      <c r="G425" s="2" t="s">
        <v>5951</v>
      </c>
      <c r="H425" s="5">
        <v>3</v>
      </c>
      <c r="I425" s="5" t="s">
        <v>13</v>
      </c>
      <c r="J425" s="5">
        <v>34</v>
      </c>
      <c r="K425" s="28"/>
    </row>
    <row r="426" spans="1:11" x14ac:dyDescent="0.25">
      <c r="A426" s="2">
        <v>440</v>
      </c>
      <c r="B426" s="2">
        <v>293513462</v>
      </c>
      <c r="C426" s="3">
        <v>45715.038736631897</v>
      </c>
      <c r="D426" s="7">
        <v>1.4872685185185201E-2</v>
      </c>
      <c r="E426" s="2" t="s">
        <v>5952</v>
      </c>
      <c r="F426" s="2" t="s">
        <v>99</v>
      </c>
      <c r="G426" s="2" t="s">
        <v>797</v>
      </c>
      <c r="H426" s="5">
        <v>3</v>
      </c>
      <c r="I426" s="5" t="s">
        <v>13</v>
      </c>
      <c r="J426" s="5">
        <v>47</v>
      </c>
      <c r="K426" s="28"/>
    </row>
    <row r="427" spans="1:11" x14ac:dyDescent="0.25">
      <c r="A427" s="2">
        <v>441</v>
      </c>
      <c r="B427" s="2">
        <v>293513203</v>
      </c>
      <c r="C427" s="3">
        <v>45715.037591898203</v>
      </c>
      <c r="D427" s="7">
        <v>4.1678240740740703E-2</v>
      </c>
      <c r="E427" s="2" t="s">
        <v>5953</v>
      </c>
      <c r="F427" s="2" t="s">
        <v>41</v>
      </c>
      <c r="G427" s="2" t="s">
        <v>5954</v>
      </c>
      <c r="H427" s="5">
        <v>3</v>
      </c>
      <c r="I427" s="5" t="s">
        <v>13</v>
      </c>
      <c r="J427" s="5">
        <v>38</v>
      </c>
      <c r="K427" s="28"/>
    </row>
    <row r="428" spans="1:11" x14ac:dyDescent="0.25">
      <c r="A428" s="2">
        <v>442</v>
      </c>
      <c r="B428" s="2">
        <v>293512781</v>
      </c>
      <c r="C428" s="3">
        <v>45715.035816840304</v>
      </c>
      <c r="D428" s="7">
        <v>3.6550925925925903E-2</v>
      </c>
      <c r="E428" s="2" t="s">
        <v>5955</v>
      </c>
      <c r="F428" s="2" t="s">
        <v>41</v>
      </c>
      <c r="G428" s="2" t="s">
        <v>5956</v>
      </c>
      <c r="H428" s="5">
        <v>3</v>
      </c>
      <c r="I428" s="5" t="s">
        <v>13</v>
      </c>
      <c r="J428" s="5">
        <v>48</v>
      </c>
      <c r="K428" s="28"/>
    </row>
    <row r="429" spans="1:11" x14ac:dyDescent="0.25">
      <c r="A429" s="2">
        <v>443</v>
      </c>
      <c r="B429" s="2">
        <v>293512526</v>
      </c>
      <c r="C429" s="3">
        <v>45715.034854421297</v>
      </c>
      <c r="D429" s="7">
        <v>3.0775462962963001E-2</v>
      </c>
      <c r="E429" s="2" t="s">
        <v>5957</v>
      </c>
      <c r="F429" s="2" t="s">
        <v>41</v>
      </c>
      <c r="G429" s="2" t="s">
        <v>5958</v>
      </c>
      <c r="H429" s="5">
        <v>3</v>
      </c>
      <c r="I429" s="5" t="s">
        <v>13</v>
      </c>
      <c r="J429" s="5">
        <v>51</v>
      </c>
      <c r="K429" s="5">
        <v>3</v>
      </c>
    </row>
    <row r="430" spans="1:11" x14ac:dyDescent="0.25">
      <c r="A430" s="2">
        <v>444</v>
      </c>
      <c r="B430" s="2">
        <v>293512426</v>
      </c>
      <c r="C430" s="3">
        <v>45715.034475405097</v>
      </c>
      <c r="D430" s="7">
        <v>3.9826388888888897E-2</v>
      </c>
      <c r="E430" s="2" t="s">
        <v>5959</v>
      </c>
      <c r="F430" s="2" t="s">
        <v>18</v>
      </c>
      <c r="G430" s="2" t="s">
        <v>5960</v>
      </c>
      <c r="H430" s="5">
        <v>3</v>
      </c>
      <c r="I430" s="5" t="s">
        <v>13</v>
      </c>
      <c r="J430" s="5">
        <v>46</v>
      </c>
      <c r="K430" s="28"/>
    </row>
    <row r="431" spans="1:11" x14ac:dyDescent="0.25">
      <c r="A431" s="2">
        <v>445</v>
      </c>
      <c r="B431" s="2">
        <v>293512368</v>
      </c>
      <c r="C431" s="3">
        <v>45715.034251319397</v>
      </c>
      <c r="D431" s="7">
        <v>3.5023148148148199E-2</v>
      </c>
      <c r="E431" s="2" t="s">
        <v>5961</v>
      </c>
      <c r="F431" s="2" t="s">
        <v>18</v>
      </c>
      <c r="G431" s="2" t="s">
        <v>355</v>
      </c>
      <c r="H431" s="5">
        <v>3</v>
      </c>
      <c r="I431" s="5" t="s">
        <v>13</v>
      </c>
      <c r="J431" s="5">
        <v>45</v>
      </c>
      <c r="K431" s="28"/>
    </row>
    <row r="432" spans="1:11" x14ac:dyDescent="0.25">
      <c r="A432" s="2">
        <v>446</v>
      </c>
      <c r="B432" s="2">
        <v>293511776</v>
      </c>
      <c r="C432" s="3">
        <v>45715.031755960597</v>
      </c>
      <c r="D432" s="7">
        <v>2.84606481481481E-2</v>
      </c>
      <c r="E432" s="2" t="s">
        <v>5962</v>
      </c>
      <c r="F432" s="2" t="s">
        <v>27</v>
      </c>
      <c r="G432" s="2" t="s">
        <v>4101</v>
      </c>
      <c r="H432" s="5">
        <v>3</v>
      </c>
      <c r="I432" s="5" t="s">
        <v>13</v>
      </c>
      <c r="J432" s="5">
        <v>46</v>
      </c>
      <c r="K432" s="28"/>
    </row>
    <row r="433" spans="1:11" x14ac:dyDescent="0.25">
      <c r="A433" s="2">
        <v>447</v>
      </c>
      <c r="B433" s="2">
        <v>293510691</v>
      </c>
      <c r="C433" s="3">
        <v>45715.027231574102</v>
      </c>
      <c r="D433" s="7">
        <v>2.0138888888888901E-2</v>
      </c>
      <c r="E433" s="2" t="s">
        <v>5963</v>
      </c>
      <c r="F433" s="2" t="s">
        <v>431</v>
      </c>
      <c r="G433" s="2" t="s">
        <v>5964</v>
      </c>
      <c r="H433" s="5">
        <v>3</v>
      </c>
      <c r="I433" s="5" t="s">
        <v>13</v>
      </c>
      <c r="J433" s="5">
        <v>44</v>
      </c>
      <c r="K433" s="28"/>
    </row>
    <row r="434" spans="1:11" x14ac:dyDescent="0.25">
      <c r="A434" s="2">
        <v>448</v>
      </c>
      <c r="B434" s="2">
        <v>293510690</v>
      </c>
      <c r="C434" s="3">
        <v>45715.027227580998</v>
      </c>
      <c r="D434" s="7">
        <v>4.14699074074074E-2</v>
      </c>
      <c r="E434" s="2" t="s">
        <v>5965</v>
      </c>
      <c r="F434" s="2" t="s">
        <v>133</v>
      </c>
      <c r="G434" s="2" t="s">
        <v>5966</v>
      </c>
      <c r="H434" s="5">
        <v>3</v>
      </c>
      <c r="I434" s="5" t="s">
        <v>13</v>
      </c>
      <c r="J434" s="5">
        <v>49</v>
      </c>
      <c r="K434" s="28"/>
    </row>
    <row r="435" spans="1:11" x14ac:dyDescent="0.25">
      <c r="A435" s="2">
        <v>449</v>
      </c>
      <c r="B435" s="2">
        <v>293510516</v>
      </c>
      <c r="C435" s="3">
        <v>45715.026450775498</v>
      </c>
      <c r="D435" s="7">
        <v>1.92708333333333E-2</v>
      </c>
      <c r="E435" s="2" t="s">
        <v>5967</v>
      </c>
      <c r="F435" s="2" t="s">
        <v>38</v>
      </c>
      <c r="G435" s="2" t="s">
        <v>5968</v>
      </c>
      <c r="H435" s="5">
        <v>3</v>
      </c>
      <c r="I435" s="5" t="s">
        <v>13</v>
      </c>
      <c r="J435" s="5">
        <v>47</v>
      </c>
      <c r="K435" s="28"/>
    </row>
    <row r="436" spans="1:11" x14ac:dyDescent="0.25">
      <c r="A436" s="2">
        <v>450</v>
      </c>
      <c r="B436" s="2">
        <v>293510437</v>
      </c>
      <c r="C436" s="3">
        <v>45715.026124837997</v>
      </c>
      <c r="D436" s="7">
        <v>5.6759259259259301E-2</v>
      </c>
      <c r="E436" s="2" t="s">
        <v>5969</v>
      </c>
      <c r="F436" s="2" t="s">
        <v>18</v>
      </c>
      <c r="G436" s="2" t="s">
        <v>5970</v>
      </c>
      <c r="H436" s="5">
        <v>3</v>
      </c>
      <c r="I436" s="5" t="s">
        <v>13</v>
      </c>
      <c r="J436" s="5">
        <v>21</v>
      </c>
      <c r="K436" s="28"/>
    </row>
    <row r="437" spans="1:11" x14ac:dyDescent="0.25">
      <c r="A437" s="2">
        <v>452</v>
      </c>
      <c r="B437" s="2">
        <v>293509703</v>
      </c>
      <c r="C437" s="3">
        <v>45715.0231979745</v>
      </c>
      <c r="D437" s="7">
        <v>3.63425925925926E-2</v>
      </c>
      <c r="E437" s="2" t="s">
        <v>5971</v>
      </c>
      <c r="F437" s="2" t="s">
        <v>11</v>
      </c>
      <c r="G437" s="2" t="s">
        <v>5972</v>
      </c>
      <c r="H437" s="5">
        <v>3</v>
      </c>
      <c r="I437" s="5" t="s">
        <v>13</v>
      </c>
      <c r="J437" s="5">
        <v>48</v>
      </c>
      <c r="K437" s="28"/>
    </row>
    <row r="438" spans="1:11" x14ac:dyDescent="0.25">
      <c r="A438" s="2">
        <v>453</v>
      </c>
      <c r="B438" s="2">
        <v>293509522</v>
      </c>
      <c r="C438" s="3">
        <v>45715.022493969896</v>
      </c>
      <c r="D438" s="7">
        <v>3.2881944444444401E-2</v>
      </c>
      <c r="E438" s="2" t="s">
        <v>5973</v>
      </c>
      <c r="F438" s="2" t="s">
        <v>15</v>
      </c>
      <c r="G438" s="2" t="s">
        <v>3718</v>
      </c>
      <c r="H438" s="5">
        <v>3</v>
      </c>
      <c r="I438" s="5" t="s">
        <v>13</v>
      </c>
      <c r="J438" s="5">
        <v>48</v>
      </c>
      <c r="K438" s="28"/>
    </row>
    <row r="439" spans="1:11" x14ac:dyDescent="0.25">
      <c r="A439" s="2">
        <v>454</v>
      </c>
      <c r="B439" s="2">
        <v>293509141</v>
      </c>
      <c r="C439" s="3">
        <v>45715.021065416702</v>
      </c>
      <c r="D439" s="7">
        <v>3.2870370370370397E-2</v>
      </c>
      <c r="E439" s="2" t="s">
        <v>5974</v>
      </c>
      <c r="F439" s="2" t="s">
        <v>11</v>
      </c>
      <c r="G439" s="2" t="s">
        <v>5975</v>
      </c>
      <c r="H439" s="5">
        <v>3</v>
      </c>
      <c r="I439" s="5" t="s">
        <v>13</v>
      </c>
      <c r="J439" s="5">
        <v>48</v>
      </c>
      <c r="K439" s="28"/>
    </row>
    <row r="440" spans="1:11" x14ac:dyDescent="0.25">
      <c r="A440" s="2">
        <v>456</v>
      </c>
      <c r="B440" s="2">
        <v>293508874</v>
      </c>
      <c r="C440" s="3">
        <v>45715.0200140046</v>
      </c>
      <c r="D440" s="7">
        <v>3.8645833333333303E-2</v>
      </c>
      <c r="E440" s="2" t="s">
        <v>5976</v>
      </c>
      <c r="F440" s="2" t="s">
        <v>224</v>
      </c>
      <c r="G440" s="2">
        <v>4</v>
      </c>
      <c r="H440" s="5">
        <v>3</v>
      </c>
      <c r="I440" s="5" t="s">
        <v>13</v>
      </c>
      <c r="J440" s="5">
        <v>38</v>
      </c>
      <c r="K440" s="28"/>
    </row>
    <row r="441" spans="1:11" x14ac:dyDescent="0.25">
      <c r="A441" s="2">
        <v>457</v>
      </c>
      <c r="B441" s="2">
        <v>293508667</v>
      </c>
      <c r="C441" s="3">
        <v>45715.019238669003</v>
      </c>
      <c r="D441" s="7">
        <v>1.6354166666666701E-2</v>
      </c>
      <c r="E441" s="2" t="s">
        <v>5977</v>
      </c>
      <c r="F441" s="2" t="s">
        <v>133</v>
      </c>
      <c r="G441" s="2" t="s">
        <v>5978</v>
      </c>
      <c r="H441" s="5">
        <v>3</v>
      </c>
      <c r="I441" s="5" t="s">
        <v>13</v>
      </c>
      <c r="J441" s="5">
        <v>42</v>
      </c>
      <c r="K441" s="28"/>
    </row>
    <row r="442" spans="1:11" x14ac:dyDescent="0.25">
      <c r="A442" s="2">
        <v>458</v>
      </c>
      <c r="B442" s="2">
        <v>293508051</v>
      </c>
      <c r="C442" s="3">
        <v>45715.016992071804</v>
      </c>
      <c r="D442" s="7">
        <v>3.1064814814814799E-2</v>
      </c>
      <c r="E442" s="2" t="s">
        <v>5979</v>
      </c>
      <c r="F442" s="2" t="s">
        <v>11</v>
      </c>
      <c r="G442" s="2" t="s">
        <v>5980</v>
      </c>
      <c r="H442" s="5">
        <v>3</v>
      </c>
      <c r="I442" s="5" t="s">
        <v>13</v>
      </c>
      <c r="J442" s="5">
        <v>51</v>
      </c>
      <c r="K442" s="5">
        <v>3</v>
      </c>
    </row>
    <row r="443" spans="1:11" x14ac:dyDescent="0.25">
      <c r="A443" s="2">
        <v>459</v>
      </c>
      <c r="B443" s="2">
        <v>293507791</v>
      </c>
      <c r="C443" s="3">
        <v>45715.015987638901</v>
      </c>
      <c r="D443" s="7">
        <v>2.4027777777777801E-2</v>
      </c>
      <c r="E443" s="2" t="s">
        <v>5981</v>
      </c>
      <c r="F443" s="2" t="s">
        <v>11</v>
      </c>
      <c r="G443" s="2" t="s">
        <v>5982</v>
      </c>
      <c r="H443" s="5">
        <v>3</v>
      </c>
      <c r="I443" s="5" t="s">
        <v>13</v>
      </c>
      <c r="J443" s="5">
        <v>31</v>
      </c>
      <c r="K443" s="28"/>
    </row>
    <row r="444" spans="1:11" x14ac:dyDescent="0.25">
      <c r="A444" s="2">
        <v>460</v>
      </c>
      <c r="B444" s="2">
        <v>293507505</v>
      </c>
      <c r="C444" s="3">
        <v>45715.014893749998</v>
      </c>
      <c r="D444" s="7">
        <v>3.7951388888888903E-2</v>
      </c>
      <c r="E444" s="2" t="s">
        <v>5983</v>
      </c>
      <c r="F444" s="2" t="s">
        <v>224</v>
      </c>
      <c r="G444" s="2" t="s">
        <v>5984</v>
      </c>
      <c r="H444" s="5">
        <v>3</v>
      </c>
      <c r="I444" s="5" t="s">
        <v>13</v>
      </c>
      <c r="J444" s="5">
        <v>47</v>
      </c>
      <c r="K444" s="28"/>
    </row>
    <row r="445" spans="1:11" x14ac:dyDescent="0.25">
      <c r="A445" s="2">
        <v>461</v>
      </c>
      <c r="B445" s="2">
        <v>293507416</v>
      </c>
      <c r="C445" s="3">
        <v>45715.014562488403</v>
      </c>
      <c r="D445" s="7">
        <v>9.0393518518518505E-3</v>
      </c>
      <c r="E445" s="2" t="s">
        <v>5985</v>
      </c>
      <c r="F445" s="2" t="s">
        <v>99</v>
      </c>
      <c r="G445" s="2" t="s">
        <v>5986</v>
      </c>
      <c r="H445" s="5">
        <v>3</v>
      </c>
      <c r="I445" s="5" t="s">
        <v>13</v>
      </c>
      <c r="J445" s="5">
        <v>56</v>
      </c>
      <c r="K445" s="5">
        <v>1</v>
      </c>
    </row>
    <row r="446" spans="1:11" x14ac:dyDescent="0.25">
      <c r="A446" s="2">
        <v>462</v>
      </c>
      <c r="B446" s="2">
        <v>293507136</v>
      </c>
      <c r="C446" s="3">
        <v>45715.013534305603</v>
      </c>
      <c r="D446" s="7">
        <v>3.6053240740740698E-2</v>
      </c>
      <c r="E446" s="2" t="s">
        <v>5987</v>
      </c>
      <c r="F446" s="2" t="s">
        <v>38</v>
      </c>
      <c r="G446" s="2" t="s">
        <v>5988</v>
      </c>
      <c r="H446" s="5">
        <v>3</v>
      </c>
      <c r="I446" s="5" t="s">
        <v>13</v>
      </c>
      <c r="J446" s="5">
        <v>39</v>
      </c>
      <c r="K446" s="28"/>
    </row>
    <row r="447" spans="1:11" x14ac:dyDescent="0.25">
      <c r="A447" s="2">
        <v>463</v>
      </c>
      <c r="B447" s="2">
        <v>293507100</v>
      </c>
      <c r="C447" s="3">
        <v>45715.013411458298</v>
      </c>
      <c r="D447" s="7">
        <v>3.4548611111111099E-2</v>
      </c>
      <c r="E447" s="2" t="s">
        <v>5989</v>
      </c>
      <c r="F447" s="2" t="s">
        <v>15</v>
      </c>
      <c r="G447" s="2" t="s">
        <v>176</v>
      </c>
      <c r="H447" s="5">
        <v>3</v>
      </c>
      <c r="I447" s="5" t="s">
        <v>13</v>
      </c>
      <c r="J447" s="5">
        <v>57</v>
      </c>
      <c r="K447" s="5">
        <v>1</v>
      </c>
    </row>
    <row r="448" spans="1:11" x14ac:dyDescent="0.25">
      <c r="A448" s="2">
        <v>464</v>
      </c>
      <c r="B448" s="2">
        <v>293507078</v>
      </c>
      <c r="C448" s="3">
        <v>45715.013335671298</v>
      </c>
      <c r="D448" s="7">
        <v>4.1678240740740703E-2</v>
      </c>
      <c r="E448" s="2" t="s">
        <v>5990</v>
      </c>
      <c r="F448" s="2" t="s">
        <v>11</v>
      </c>
      <c r="G448" s="2">
        <v>21</v>
      </c>
      <c r="H448" s="5">
        <v>3</v>
      </c>
      <c r="I448" s="5" t="s">
        <v>13</v>
      </c>
      <c r="J448" s="5">
        <v>35</v>
      </c>
      <c r="K448" s="28"/>
    </row>
    <row r="449" spans="1:11" x14ac:dyDescent="0.25">
      <c r="A449" s="2">
        <v>465</v>
      </c>
      <c r="B449" s="2">
        <v>293506912</v>
      </c>
      <c r="C449" s="3">
        <v>45715.012758090299</v>
      </c>
      <c r="D449" s="7">
        <v>4.1678240740740703E-2</v>
      </c>
      <c r="E449" s="2" t="s">
        <v>5991</v>
      </c>
      <c r="F449" s="2" t="s">
        <v>15</v>
      </c>
      <c r="G449" s="2" t="s">
        <v>5992</v>
      </c>
      <c r="H449" s="5">
        <v>3</v>
      </c>
      <c r="I449" s="5" t="s">
        <v>13</v>
      </c>
      <c r="J449" s="5">
        <v>5</v>
      </c>
      <c r="K449" s="28"/>
    </row>
    <row r="450" spans="1:11" x14ac:dyDescent="0.25">
      <c r="A450" s="2">
        <v>467</v>
      </c>
      <c r="B450" s="2">
        <v>293506329</v>
      </c>
      <c r="C450" s="3">
        <v>45715.010414317097</v>
      </c>
      <c r="D450" s="7">
        <v>2.6273148148148102E-3</v>
      </c>
      <c r="E450" s="2" t="s">
        <v>5993</v>
      </c>
      <c r="F450" s="2" t="s">
        <v>332</v>
      </c>
      <c r="G450" s="2" t="s">
        <v>5994</v>
      </c>
      <c r="H450" s="5">
        <v>3</v>
      </c>
      <c r="I450" s="5" t="s">
        <v>13</v>
      </c>
      <c r="J450" s="5">
        <v>54</v>
      </c>
      <c r="K450" s="5">
        <v>2</v>
      </c>
    </row>
    <row r="451" spans="1:11" x14ac:dyDescent="0.25">
      <c r="A451" s="2">
        <v>468</v>
      </c>
      <c r="B451" s="2">
        <v>293506301</v>
      </c>
      <c r="C451" s="3">
        <v>45715.010267800899</v>
      </c>
      <c r="D451" s="7">
        <v>4.1678240740740703E-2</v>
      </c>
      <c r="E451" s="2" t="s">
        <v>5995</v>
      </c>
      <c r="F451" s="2" t="s">
        <v>11</v>
      </c>
      <c r="G451" s="2" t="s">
        <v>402</v>
      </c>
      <c r="H451" s="5">
        <v>3</v>
      </c>
      <c r="I451" s="5" t="s">
        <v>13</v>
      </c>
      <c r="J451" s="5">
        <v>42</v>
      </c>
      <c r="K451" s="28"/>
    </row>
    <row r="452" spans="1:11" x14ac:dyDescent="0.25">
      <c r="A452" s="2">
        <v>469</v>
      </c>
      <c r="B452" s="2">
        <v>293506298</v>
      </c>
      <c r="C452" s="3">
        <v>45715.0102509028</v>
      </c>
      <c r="D452" s="7">
        <v>2.5543981481481501E-2</v>
      </c>
      <c r="E452" s="2" t="s">
        <v>5996</v>
      </c>
      <c r="F452" s="2" t="s">
        <v>18</v>
      </c>
      <c r="G452" s="2" t="s">
        <v>5997</v>
      </c>
      <c r="H452" s="5">
        <v>3</v>
      </c>
      <c r="I452" s="5" t="s">
        <v>13</v>
      </c>
      <c r="J452" s="5">
        <v>40</v>
      </c>
      <c r="K452" s="28"/>
    </row>
    <row r="453" spans="1:11" x14ac:dyDescent="0.25">
      <c r="A453" s="2">
        <v>470</v>
      </c>
      <c r="B453" s="2">
        <v>293506241</v>
      </c>
      <c r="C453" s="3">
        <v>45715.009969814797</v>
      </c>
      <c r="D453" s="7">
        <v>3.7118055555555599E-2</v>
      </c>
      <c r="E453" s="2" t="s">
        <v>5998</v>
      </c>
      <c r="F453" s="2" t="s">
        <v>99</v>
      </c>
      <c r="G453" s="2" t="s">
        <v>1523</v>
      </c>
      <c r="H453" s="5">
        <v>3</v>
      </c>
      <c r="I453" s="5" t="s">
        <v>13</v>
      </c>
      <c r="J453" s="5">
        <v>56</v>
      </c>
      <c r="K453" s="5">
        <v>1</v>
      </c>
    </row>
    <row r="454" spans="1:11" x14ac:dyDescent="0.25">
      <c r="A454" s="2">
        <v>471</v>
      </c>
      <c r="B454" s="2">
        <v>293505994</v>
      </c>
      <c r="C454" s="3">
        <v>45715.009083252298</v>
      </c>
      <c r="D454" s="7">
        <v>4.0636574074074103E-2</v>
      </c>
      <c r="E454" s="2" t="s">
        <v>5999</v>
      </c>
      <c r="F454" s="2" t="s">
        <v>38</v>
      </c>
      <c r="G454" s="2" t="s">
        <v>199</v>
      </c>
      <c r="H454" s="5">
        <v>3</v>
      </c>
      <c r="I454" s="5" t="s">
        <v>13</v>
      </c>
      <c r="J454" s="5">
        <v>49</v>
      </c>
      <c r="K454" s="28"/>
    </row>
    <row r="455" spans="1:11" x14ac:dyDescent="0.25">
      <c r="A455" s="2">
        <v>472</v>
      </c>
      <c r="B455" s="2">
        <v>293505808</v>
      </c>
      <c r="C455" s="3">
        <v>45715.008342963003</v>
      </c>
      <c r="D455" s="7">
        <v>4.1666666666666699E-2</v>
      </c>
      <c r="E455" s="2" t="s">
        <v>6000</v>
      </c>
      <c r="F455" s="2" t="s">
        <v>18</v>
      </c>
      <c r="G455" s="2" t="s">
        <v>6001</v>
      </c>
      <c r="H455" s="5">
        <v>3</v>
      </c>
      <c r="I455" s="5" t="s">
        <v>13</v>
      </c>
      <c r="J455" s="5">
        <v>43</v>
      </c>
      <c r="K455" s="28"/>
    </row>
    <row r="456" spans="1:11" x14ac:dyDescent="0.25">
      <c r="A456" s="2">
        <v>473</v>
      </c>
      <c r="B456" s="2">
        <v>293505674</v>
      </c>
      <c r="C456" s="3">
        <v>45715.007817141202</v>
      </c>
      <c r="D456" s="7">
        <v>3.7210648148148097E-2</v>
      </c>
      <c r="E456" s="2" t="s">
        <v>6002</v>
      </c>
      <c r="F456" s="2" t="s">
        <v>41</v>
      </c>
      <c r="G456" s="2">
        <v>11</v>
      </c>
      <c r="H456" s="5">
        <v>3</v>
      </c>
      <c r="I456" s="5" t="s">
        <v>13</v>
      </c>
      <c r="J456" s="5">
        <v>39</v>
      </c>
      <c r="K456" s="28"/>
    </row>
    <row r="457" spans="1:11" x14ac:dyDescent="0.25">
      <c r="A457" s="2">
        <v>474</v>
      </c>
      <c r="B457" s="2">
        <v>293505652</v>
      </c>
      <c r="C457" s="3">
        <v>45715.007734988401</v>
      </c>
      <c r="D457" s="7">
        <v>1.72106481481481E-2</v>
      </c>
      <c r="E457" s="2" t="s">
        <v>6003</v>
      </c>
      <c r="F457" s="2" t="s">
        <v>18</v>
      </c>
      <c r="G457" s="2" t="s">
        <v>6004</v>
      </c>
      <c r="H457" s="5">
        <v>3</v>
      </c>
      <c r="I457" s="5" t="s">
        <v>13</v>
      </c>
      <c r="J457" s="5">
        <v>30</v>
      </c>
      <c r="K457" s="28"/>
    </row>
    <row r="458" spans="1:11" x14ac:dyDescent="0.25">
      <c r="A458" s="2">
        <v>475</v>
      </c>
      <c r="B458" s="2">
        <v>293505530</v>
      </c>
      <c r="C458" s="3">
        <v>45715.007336469898</v>
      </c>
      <c r="D458" s="7">
        <v>2.4305555555555599E-3</v>
      </c>
      <c r="E458" s="2" t="s">
        <v>6005</v>
      </c>
      <c r="F458" s="2" t="s">
        <v>332</v>
      </c>
      <c r="G458" s="2" t="s">
        <v>5994</v>
      </c>
      <c r="H458" s="5">
        <v>3</v>
      </c>
      <c r="I458" s="5" t="s">
        <v>13</v>
      </c>
      <c r="J458" s="5">
        <v>54</v>
      </c>
      <c r="K458" s="5">
        <v>2</v>
      </c>
    </row>
    <row r="459" spans="1:11" x14ac:dyDescent="0.25">
      <c r="A459" s="2">
        <v>476</v>
      </c>
      <c r="B459" s="2">
        <v>293505476</v>
      </c>
      <c r="C459" s="3">
        <v>45715.007153877297</v>
      </c>
      <c r="D459" s="7">
        <v>4.1516203703703701E-2</v>
      </c>
      <c r="E459" s="2" t="s">
        <v>6006</v>
      </c>
      <c r="F459" s="2" t="s">
        <v>38</v>
      </c>
      <c r="G459" s="2" t="s">
        <v>6007</v>
      </c>
      <c r="H459" s="5">
        <v>3</v>
      </c>
      <c r="I459" s="5" t="s">
        <v>13</v>
      </c>
      <c r="J459" s="5">
        <v>56</v>
      </c>
      <c r="K459" s="5">
        <v>1</v>
      </c>
    </row>
    <row r="460" spans="1:11" x14ac:dyDescent="0.25">
      <c r="A460" s="2">
        <v>477</v>
      </c>
      <c r="B460" s="2">
        <v>293505021</v>
      </c>
      <c r="C460" s="3">
        <v>45715.005493518503</v>
      </c>
      <c r="D460" s="7">
        <v>4.0694444444444401E-2</v>
      </c>
      <c r="E460" s="2" t="s">
        <v>6008</v>
      </c>
      <c r="F460" s="2" t="s">
        <v>41</v>
      </c>
      <c r="G460" s="2" t="s">
        <v>1139</v>
      </c>
      <c r="H460" s="5">
        <v>3</v>
      </c>
      <c r="I460" s="5" t="s">
        <v>13</v>
      </c>
      <c r="J460" s="5">
        <v>41</v>
      </c>
      <c r="K460" s="28"/>
    </row>
    <row r="461" spans="1:11" x14ac:dyDescent="0.25">
      <c r="A461" s="2">
        <v>478</v>
      </c>
      <c r="B461" s="2">
        <v>293504735</v>
      </c>
      <c r="C461" s="3">
        <v>45715.004419386598</v>
      </c>
      <c r="D461" s="7">
        <v>2.8935185185185201E-3</v>
      </c>
      <c r="E461" s="2" t="s">
        <v>6009</v>
      </c>
      <c r="F461" s="2" t="s">
        <v>332</v>
      </c>
      <c r="G461" s="2" t="s">
        <v>5994</v>
      </c>
      <c r="H461" s="5">
        <v>3</v>
      </c>
      <c r="I461" s="5" t="s">
        <v>13</v>
      </c>
      <c r="J461" s="5">
        <v>52</v>
      </c>
      <c r="K461" s="5">
        <v>3</v>
      </c>
    </row>
    <row r="462" spans="1:11" x14ac:dyDescent="0.25">
      <c r="A462" s="2">
        <v>479</v>
      </c>
      <c r="B462" s="2">
        <v>293503951</v>
      </c>
      <c r="C462" s="3">
        <v>45715.001347002297</v>
      </c>
      <c r="D462" s="7">
        <v>2.2037037037037001E-2</v>
      </c>
      <c r="E462" s="2" t="s">
        <v>6010</v>
      </c>
      <c r="F462" s="2" t="s">
        <v>38</v>
      </c>
      <c r="G462" s="2">
        <v>1</v>
      </c>
      <c r="H462" s="5">
        <v>3</v>
      </c>
      <c r="I462" s="5" t="s">
        <v>13</v>
      </c>
      <c r="J462" s="5">
        <v>51</v>
      </c>
      <c r="K462" s="5">
        <v>3</v>
      </c>
    </row>
    <row r="463" spans="1:11" x14ac:dyDescent="0.25">
      <c r="A463" s="2">
        <v>480</v>
      </c>
      <c r="B463" s="2">
        <v>293503803</v>
      </c>
      <c r="C463" s="3">
        <v>45715.000809305602</v>
      </c>
      <c r="D463" s="7">
        <v>3.4027777777777802E-3</v>
      </c>
      <c r="E463" s="2" t="s">
        <v>6011</v>
      </c>
      <c r="F463" s="2" t="s">
        <v>332</v>
      </c>
      <c r="G463" s="2" t="s">
        <v>5994</v>
      </c>
      <c r="H463" s="5">
        <v>3</v>
      </c>
      <c r="I463" s="5" t="s">
        <v>13</v>
      </c>
      <c r="J463" s="5">
        <v>53</v>
      </c>
      <c r="K463" s="5">
        <v>2</v>
      </c>
    </row>
    <row r="464" spans="1:11" x14ac:dyDescent="0.25">
      <c r="A464" s="2">
        <v>481</v>
      </c>
      <c r="B464" s="2">
        <v>293503267</v>
      </c>
      <c r="C464" s="3">
        <v>45714.998828032403</v>
      </c>
      <c r="D464" s="7">
        <v>3.90972222222222E-2</v>
      </c>
      <c r="E464" s="2" t="s">
        <v>6012</v>
      </c>
      <c r="F464" s="2" t="s">
        <v>41</v>
      </c>
      <c r="G464" s="2" t="s">
        <v>1035</v>
      </c>
      <c r="H464" s="5">
        <v>3</v>
      </c>
      <c r="I464" s="5" t="s">
        <v>13</v>
      </c>
      <c r="J464" s="5">
        <v>49</v>
      </c>
      <c r="K464" s="28"/>
    </row>
    <row r="465" spans="1:11" x14ac:dyDescent="0.25">
      <c r="A465" s="2">
        <v>482</v>
      </c>
      <c r="B465" s="2">
        <v>293503225</v>
      </c>
      <c r="C465" s="3">
        <v>45714.998673923597</v>
      </c>
      <c r="D465" s="7">
        <v>3.2627314814814803E-2</v>
      </c>
      <c r="E465" s="2" t="s">
        <v>6013</v>
      </c>
      <c r="F465" s="2" t="s">
        <v>431</v>
      </c>
      <c r="G465" s="2" t="s">
        <v>6014</v>
      </c>
      <c r="H465" s="5">
        <v>3</v>
      </c>
      <c r="I465" s="5" t="s">
        <v>13</v>
      </c>
      <c r="J465" s="5">
        <v>43</v>
      </c>
      <c r="K465" s="28"/>
    </row>
    <row r="466" spans="1:11" x14ac:dyDescent="0.25">
      <c r="A466" s="2">
        <v>483</v>
      </c>
      <c r="B466" s="2">
        <v>293502919</v>
      </c>
      <c r="C466" s="3">
        <v>45714.997705347203</v>
      </c>
      <c r="D466" s="7">
        <v>3.6053240740740698E-2</v>
      </c>
      <c r="E466" s="2" t="s">
        <v>6015</v>
      </c>
      <c r="F466" s="2" t="s">
        <v>11</v>
      </c>
      <c r="G466" s="2" t="s">
        <v>6016</v>
      </c>
      <c r="H466" s="5">
        <v>3</v>
      </c>
      <c r="I466" s="5" t="s">
        <v>13</v>
      </c>
      <c r="J466" s="5">
        <v>46</v>
      </c>
      <c r="K466" s="28"/>
    </row>
    <row r="467" spans="1:11" x14ac:dyDescent="0.25">
      <c r="A467" s="2">
        <v>484</v>
      </c>
      <c r="B467" s="2">
        <v>293502902</v>
      </c>
      <c r="C467" s="3">
        <v>45714.997661250003</v>
      </c>
      <c r="D467" s="7">
        <v>3.8831018518518501E-2</v>
      </c>
      <c r="E467" s="2" t="s">
        <v>6017</v>
      </c>
      <c r="F467" s="2" t="s">
        <v>21</v>
      </c>
      <c r="G467" s="2" t="s">
        <v>6018</v>
      </c>
      <c r="H467" s="5">
        <v>3</v>
      </c>
      <c r="I467" s="5" t="s">
        <v>13</v>
      </c>
      <c r="J467" s="5">
        <v>46</v>
      </c>
      <c r="K467" s="28"/>
    </row>
    <row r="468" spans="1:11" x14ac:dyDescent="0.25">
      <c r="A468" s="2">
        <v>485</v>
      </c>
      <c r="B468" s="2">
        <v>293502735</v>
      </c>
      <c r="C468" s="3">
        <v>45714.997075358799</v>
      </c>
      <c r="D468" s="7">
        <v>3.9837962962962999E-2</v>
      </c>
      <c r="E468" s="2" t="s">
        <v>6019</v>
      </c>
      <c r="F468" s="2" t="s">
        <v>27</v>
      </c>
      <c r="G468" s="2" t="s">
        <v>28</v>
      </c>
      <c r="H468" s="5">
        <v>3</v>
      </c>
      <c r="I468" s="5" t="s">
        <v>13</v>
      </c>
      <c r="J468" s="5">
        <v>36</v>
      </c>
      <c r="K468" s="28"/>
    </row>
    <row r="469" spans="1:11" x14ac:dyDescent="0.25">
      <c r="A469" s="2">
        <v>486</v>
      </c>
      <c r="B469" s="2">
        <v>293502655</v>
      </c>
      <c r="C469" s="3">
        <v>45714.996811689802</v>
      </c>
      <c r="D469" s="7">
        <v>5.5439814814814796E-3</v>
      </c>
      <c r="E469" s="2" t="s">
        <v>6020</v>
      </c>
      <c r="F469" s="2" t="s">
        <v>332</v>
      </c>
      <c r="G469" s="2" t="s">
        <v>5994</v>
      </c>
      <c r="H469" s="5">
        <v>3</v>
      </c>
      <c r="I469" s="5" t="s">
        <v>13</v>
      </c>
      <c r="J469" s="5">
        <v>54</v>
      </c>
      <c r="K469" s="5">
        <v>2</v>
      </c>
    </row>
    <row r="470" spans="1:11" x14ac:dyDescent="0.25">
      <c r="A470" s="2">
        <v>487</v>
      </c>
      <c r="B470" s="2">
        <v>293502407</v>
      </c>
      <c r="C470" s="3">
        <v>45714.996006342597</v>
      </c>
      <c r="D470" s="7">
        <v>3.3449074074074103E-2</v>
      </c>
      <c r="E470" s="2" t="s">
        <v>6021</v>
      </c>
      <c r="F470" s="2" t="s">
        <v>1858</v>
      </c>
      <c r="G470" s="2" t="s">
        <v>6022</v>
      </c>
      <c r="H470" s="5">
        <v>3</v>
      </c>
      <c r="I470" s="5" t="s">
        <v>13</v>
      </c>
      <c r="J470" s="5">
        <v>46</v>
      </c>
      <c r="K470" s="28"/>
    </row>
    <row r="471" spans="1:11" x14ac:dyDescent="0.25">
      <c r="A471" s="2">
        <v>488</v>
      </c>
      <c r="B471" s="2">
        <v>293501656</v>
      </c>
      <c r="C471" s="3">
        <v>45714.9936288889</v>
      </c>
      <c r="D471" s="7">
        <v>4.1666666666666699E-2</v>
      </c>
      <c r="E471" s="2" t="s">
        <v>6023</v>
      </c>
      <c r="F471" s="2" t="s">
        <v>18</v>
      </c>
      <c r="G471" s="2" t="s">
        <v>355</v>
      </c>
      <c r="H471" s="5">
        <v>3</v>
      </c>
      <c r="I471" s="5" t="s">
        <v>13</v>
      </c>
      <c r="J471" s="5">
        <v>38</v>
      </c>
      <c r="K471" s="28"/>
    </row>
    <row r="472" spans="1:11" x14ac:dyDescent="0.25">
      <c r="A472" s="2">
        <v>489</v>
      </c>
      <c r="B472" s="2">
        <v>293501361</v>
      </c>
      <c r="C472" s="3">
        <v>45714.992601307902</v>
      </c>
      <c r="D472" s="7">
        <v>3.7719907407407403E-2</v>
      </c>
      <c r="E472" s="2" t="s">
        <v>6024</v>
      </c>
      <c r="F472" s="2" t="s">
        <v>44</v>
      </c>
      <c r="G472" s="2" t="s">
        <v>559</v>
      </c>
      <c r="H472" s="5">
        <v>3</v>
      </c>
      <c r="I472" s="5" t="s">
        <v>13</v>
      </c>
      <c r="J472" s="5">
        <v>47</v>
      </c>
      <c r="K472" s="28"/>
    </row>
    <row r="473" spans="1:11" x14ac:dyDescent="0.25">
      <c r="A473" s="2">
        <v>490</v>
      </c>
      <c r="B473" s="2">
        <v>293500740</v>
      </c>
      <c r="C473" s="3">
        <v>45714.990557569399</v>
      </c>
      <c r="D473" s="7">
        <v>1.01736111111111E-2</v>
      </c>
      <c r="E473" s="2" t="s">
        <v>6025</v>
      </c>
      <c r="F473" s="2" t="s">
        <v>24</v>
      </c>
      <c r="G473" s="2" t="s">
        <v>6026</v>
      </c>
      <c r="H473" s="5">
        <v>3</v>
      </c>
      <c r="I473" s="5" t="s">
        <v>13</v>
      </c>
      <c r="J473" s="5">
        <v>50</v>
      </c>
      <c r="K473" s="5">
        <v>3</v>
      </c>
    </row>
    <row r="474" spans="1:11" x14ac:dyDescent="0.25">
      <c r="A474" s="2">
        <v>491</v>
      </c>
      <c r="B474" s="2">
        <v>293500621</v>
      </c>
      <c r="C474" s="3">
        <v>45714.990189733799</v>
      </c>
      <c r="D474" s="7">
        <v>4.0208333333333297E-2</v>
      </c>
      <c r="E474" s="2" t="s">
        <v>6027</v>
      </c>
      <c r="F474" s="2" t="s">
        <v>41</v>
      </c>
      <c r="G474" s="2" t="s">
        <v>6028</v>
      </c>
      <c r="H474" s="5">
        <v>3</v>
      </c>
      <c r="I474" s="5" t="s">
        <v>13</v>
      </c>
      <c r="J474" s="5">
        <v>46</v>
      </c>
      <c r="K474" s="28"/>
    </row>
    <row r="475" spans="1:11" x14ac:dyDescent="0.25">
      <c r="A475" s="2">
        <v>492</v>
      </c>
      <c r="B475" s="2">
        <v>293500346</v>
      </c>
      <c r="C475" s="3">
        <v>45714.989297719898</v>
      </c>
      <c r="D475" s="7">
        <v>3.5555555555555597E-2</v>
      </c>
      <c r="E475" s="2" t="s">
        <v>6029</v>
      </c>
      <c r="F475" s="2" t="s">
        <v>15</v>
      </c>
      <c r="G475" s="2" t="s">
        <v>6030</v>
      </c>
      <c r="H475" s="5">
        <v>3</v>
      </c>
      <c r="I475" s="5" t="s">
        <v>13</v>
      </c>
      <c r="J475" s="5">
        <v>55</v>
      </c>
      <c r="K475" s="5">
        <v>2</v>
      </c>
    </row>
    <row r="476" spans="1:11" x14ac:dyDescent="0.25">
      <c r="A476" s="2">
        <v>493</v>
      </c>
      <c r="B476" s="2">
        <v>293500180</v>
      </c>
      <c r="C476" s="3">
        <v>45714.988763344903</v>
      </c>
      <c r="D476" s="7">
        <v>3.12847222222222E-2</v>
      </c>
      <c r="E476" s="2" t="s">
        <v>6031</v>
      </c>
      <c r="F476" s="2" t="s">
        <v>41</v>
      </c>
      <c r="G476" s="2" t="s">
        <v>1139</v>
      </c>
      <c r="H476" s="5">
        <v>3</v>
      </c>
      <c r="I476" s="5" t="s">
        <v>13</v>
      </c>
      <c r="J476" s="5">
        <v>45</v>
      </c>
      <c r="K476" s="28"/>
    </row>
    <row r="477" spans="1:11" x14ac:dyDescent="0.25">
      <c r="A477" s="2">
        <v>494</v>
      </c>
      <c r="B477" s="2">
        <v>293499869</v>
      </c>
      <c r="C477" s="3">
        <v>45714.987750868102</v>
      </c>
      <c r="D477" s="7">
        <v>1.4849537037037E-2</v>
      </c>
      <c r="E477" s="2" t="s">
        <v>6032</v>
      </c>
      <c r="F477" s="2" t="s">
        <v>18</v>
      </c>
      <c r="G477" s="2" t="s">
        <v>806</v>
      </c>
      <c r="H477" s="5">
        <v>3</v>
      </c>
      <c r="I477" s="5" t="s">
        <v>13</v>
      </c>
      <c r="J477" s="5">
        <v>26</v>
      </c>
      <c r="K477" s="28"/>
    </row>
    <row r="478" spans="1:11" x14ac:dyDescent="0.25">
      <c r="A478" s="2">
        <v>495</v>
      </c>
      <c r="B478" s="2">
        <v>293499840</v>
      </c>
      <c r="C478" s="3">
        <v>45714.987667453701</v>
      </c>
      <c r="D478" s="7">
        <v>2.6967592592592599E-2</v>
      </c>
      <c r="E478" s="2" t="s">
        <v>6033</v>
      </c>
      <c r="F478" s="2" t="s">
        <v>18</v>
      </c>
      <c r="G478" s="2" t="s">
        <v>5501</v>
      </c>
      <c r="H478" s="5">
        <v>3</v>
      </c>
      <c r="I478" s="5" t="s">
        <v>13</v>
      </c>
      <c r="J478" s="5">
        <v>48</v>
      </c>
      <c r="K478" s="28"/>
    </row>
    <row r="479" spans="1:11" x14ac:dyDescent="0.25">
      <c r="A479" s="2">
        <v>496</v>
      </c>
      <c r="B479" s="2">
        <v>293499792</v>
      </c>
      <c r="C479" s="3">
        <v>45714.987507824102</v>
      </c>
      <c r="D479" s="7">
        <v>4.0150462962962999E-2</v>
      </c>
      <c r="E479" s="2" t="s">
        <v>6034</v>
      </c>
      <c r="F479" s="2" t="s">
        <v>41</v>
      </c>
      <c r="G479" s="2" t="s">
        <v>6035</v>
      </c>
      <c r="H479" s="5">
        <v>3</v>
      </c>
      <c r="I479" s="5" t="s">
        <v>13</v>
      </c>
      <c r="J479" s="5">
        <v>39</v>
      </c>
      <c r="K479" s="28"/>
    </row>
    <row r="480" spans="1:11" x14ac:dyDescent="0.25">
      <c r="A480" s="2">
        <v>497</v>
      </c>
      <c r="B480" s="2">
        <v>293499545</v>
      </c>
      <c r="C480" s="3">
        <v>45714.986812442097</v>
      </c>
      <c r="D480" s="7">
        <v>4.0439814814814803E-2</v>
      </c>
      <c r="E480" s="2" t="s">
        <v>6036</v>
      </c>
      <c r="F480" s="2" t="s">
        <v>41</v>
      </c>
      <c r="G480" s="2" t="s">
        <v>402</v>
      </c>
      <c r="H480" s="5">
        <v>3</v>
      </c>
      <c r="I480" s="5" t="s">
        <v>13</v>
      </c>
      <c r="J480" s="5">
        <v>48</v>
      </c>
      <c r="K480" s="28"/>
    </row>
    <row r="481" spans="1:11" x14ac:dyDescent="0.25">
      <c r="A481" s="2">
        <v>498</v>
      </c>
      <c r="B481" s="2">
        <v>293499494</v>
      </c>
      <c r="C481" s="3">
        <v>45714.986634247703</v>
      </c>
      <c r="D481" s="7">
        <v>2.5717592592592601E-2</v>
      </c>
      <c r="E481" s="2" t="s">
        <v>6037</v>
      </c>
      <c r="F481" s="2" t="s">
        <v>18</v>
      </c>
      <c r="G481" s="2" t="s">
        <v>6038</v>
      </c>
      <c r="H481" s="5">
        <v>3</v>
      </c>
      <c r="I481" s="5" t="s">
        <v>13</v>
      </c>
      <c r="J481" s="5">
        <v>30</v>
      </c>
      <c r="K481" s="28"/>
    </row>
    <row r="482" spans="1:11" x14ac:dyDescent="0.25">
      <c r="A482" s="2">
        <v>500</v>
      </c>
      <c r="B482" s="2">
        <v>293498808</v>
      </c>
      <c r="C482" s="3">
        <v>45714.984405706004</v>
      </c>
      <c r="D482" s="7">
        <v>4.1689814814814798E-2</v>
      </c>
      <c r="E482" s="2" t="s">
        <v>6039</v>
      </c>
      <c r="F482" s="2" t="s">
        <v>11</v>
      </c>
      <c r="G482" s="2" t="s">
        <v>6040</v>
      </c>
      <c r="H482" s="5">
        <v>3</v>
      </c>
      <c r="I482" s="5" t="s">
        <v>13</v>
      </c>
      <c r="J482" s="5">
        <v>37</v>
      </c>
      <c r="K482" s="28"/>
    </row>
    <row r="483" spans="1:11" x14ac:dyDescent="0.25">
      <c r="A483" s="2">
        <v>501</v>
      </c>
      <c r="B483" s="2">
        <v>293498706</v>
      </c>
      <c r="C483" s="3">
        <v>45714.984037731498</v>
      </c>
      <c r="D483" s="7">
        <v>4.0625000000000001E-2</v>
      </c>
      <c r="E483" s="2" t="s">
        <v>6041</v>
      </c>
      <c r="F483" s="2" t="s">
        <v>18</v>
      </c>
      <c r="G483" s="2" t="s">
        <v>6042</v>
      </c>
      <c r="H483" s="5">
        <v>3</v>
      </c>
      <c r="I483" s="5" t="s">
        <v>13</v>
      </c>
      <c r="J483" s="5">
        <v>38</v>
      </c>
      <c r="K483" s="28"/>
    </row>
    <row r="484" spans="1:11" x14ac:dyDescent="0.25">
      <c r="A484" s="2">
        <v>502</v>
      </c>
      <c r="B484" s="2">
        <v>293498678</v>
      </c>
      <c r="C484" s="3">
        <v>45714.9839480093</v>
      </c>
      <c r="D484" s="7">
        <v>3.6550925925925903E-2</v>
      </c>
      <c r="E484" s="2" t="s">
        <v>1479</v>
      </c>
      <c r="F484" s="2" t="s">
        <v>11</v>
      </c>
      <c r="G484" s="2" t="s">
        <v>1270</v>
      </c>
      <c r="H484" s="5">
        <v>3</v>
      </c>
      <c r="I484" s="5" t="s">
        <v>13</v>
      </c>
      <c r="J484" s="5">
        <v>40</v>
      </c>
      <c r="K484" s="28"/>
    </row>
    <row r="485" spans="1:11" x14ac:dyDescent="0.25">
      <c r="A485" s="2">
        <v>503</v>
      </c>
      <c r="B485" s="2">
        <v>293498552</v>
      </c>
      <c r="C485" s="3">
        <v>45714.983494027801</v>
      </c>
      <c r="D485" s="7">
        <v>3.97569444444444E-2</v>
      </c>
      <c r="E485" s="2" t="s">
        <v>6043</v>
      </c>
      <c r="F485" s="2" t="s">
        <v>224</v>
      </c>
      <c r="G485" s="2" t="s">
        <v>6044</v>
      </c>
      <c r="H485" s="5">
        <v>3</v>
      </c>
      <c r="I485" s="5" t="s">
        <v>13</v>
      </c>
      <c r="J485" s="5">
        <v>50</v>
      </c>
      <c r="K485" s="5">
        <v>3</v>
      </c>
    </row>
    <row r="486" spans="1:11" x14ac:dyDescent="0.25">
      <c r="A486" s="2">
        <v>504</v>
      </c>
      <c r="B486" s="2">
        <v>293498297</v>
      </c>
      <c r="C486" s="3">
        <v>45714.982694432903</v>
      </c>
      <c r="D486" s="7">
        <v>7.8935185185185202E-3</v>
      </c>
      <c r="E486" s="2" t="s">
        <v>6045</v>
      </c>
      <c r="F486" s="2" t="s">
        <v>41</v>
      </c>
      <c r="G486" s="2" t="s">
        <v>6046</v>
      </c>
      <c r="H486" s="5">
        <v>3</v>
      </c>
      <c r="I486" s="5" t="s">
        <v>13</v>
      </c>
      <c r="J486" s="5">
        <v>56</v>
      </c>
      <c r="K486" s="28">
        <v>1</v>
      </c>
    </row>
    <row r="487" spans="1:11" x14ac:dyDescent="0.25">
      <c r="A487" s="2">
        <v>505</v>
      </c>
      <c r="B487" s="2">
        <v>293497944</v>
      </c>
      <c r="C487" s="3">
        <v>45714.981532303202</v>
      </c>
      <c r="D487" s="7">
        <v>1.68287037037037E-2</v>
      </c>
      <c r="E487" s="2" t="s">
        <v>6047</v>
      </c>
      <c r="F487" s="2" t="s">
        <v>18</v>
      </c>
      <c r="G487" s="2" t="s">
        <v>6048</v>
      </c>
      <c r="H487" s="5">
        <v>3</v>
      </c>
      <c r="I487" s="5" t="s">
        <v>13</v>
      </c>
      <c r="J487" s="5">
        <v>41</v>
      </c>
      <c r="K487" s="28"/>
    </row>
    <row r="488" spans="1:11" x14ac:dyDescent="0.25">
      <c r="A488" s="2">
        <v>506</v>
      </c>
      <c r="B488" s="2">
        <v>293497809</v>
      </c>
      <c r="C488" s="3">
        <v>45714.981110266199</v>
      </c>
      <c r="D488" s="7">
        <v>1.63425925925926E-2</v>
      </c>
      <c r="E488" s="2" t="s">
        <v>6049</v>
      </c>
      <c r="F488" s="2" t="s">
        <v>99</v>
      </c>
      <c r="G488" s="2" t="s">
        <v>1523</v>
      </c>
      <c r="H488" s="5">
        <v>3</v>
      </c>
      <c r="I488" s="5" t="s">
        <v>13</v>
      </c>
      <c r="J488" s="5">
        <v>48</v>
      </c>
      <c r="K488" s="28"/>
    </row>
    <row r="489" spans="1:11" x14ac:dyDescent="0.25">
      <c r="A489" s="2">
        <v>507</v>
      </c>
      <c r="B489" s="2">
        <v>293497645</v>
      </c>
      <c r="C489" s="3">
        <v>45714.980594745401</v>
      </c>
      <c r="D489" s="7">
        <v>4.0567129629629599E-2</v>
      </c>
      <c r="E489" s="2" t="s">
        <v>6050</v>
      </c>
      <c r="F489" s="2" t="s">
        <v>18</v>
      </c>
      <c r="G489" s="2" t="s">
        <v>3805</v>
      </c>
      <c r="H489" s="5">
        <v>3</v>
      </c>
      <c r="I489" s="5" t="s">
        <v>13</v>
      </c>
      <c r="J489" s="5">
        <v>51</v>
      </c>
      <c r="K489" s="5">
        <v>3</v>
      </c>
    </row>
    <row r="490" spans="1:11" x14ac:dyDescent="0.25">
      <c r="A490" s="2">
        <v>508</v>
      </c>
      <c r="B490" s="2">
        <v>293497546</v>
      </c>
      <c r="C490" s="3">
        <v>45714.980363252304</v>
      </c>
      <c r="D490" s="7">
        <v>2.8032407407407402E-2</v>
      </c>
      <c r="E490" s="2" t="s">
        <v>6051</v>
      </c>
      <c r="F490" s="2" t="s">
        <v>11</v>
      </c>
      <c r="G490" s="2" t="s">
        <v>340</v>
      </c>
      <c r="H490" s="5">
        <v>3</v>
      </c>
      <c r="I490" s="5" t="s">
        <v>13</v>
      </c>
      <c r="J490" s="5">
        <v>47</v>
      </c>
      <c r="K490" s="28"/>
    </row>
    <row r="491" spans="1:11" x14ac:dyDescent="0.25">
      <c r="A491" s="2">
        <v>510</v>
      </c>
      <c r="B491" s="2">
        <v>293496417</v>
      </c>
      <c r="C491" s="3">
        <v>45714.976935705999</v>
      </c>
      <c r="D491" s="7">
        <v>4.0914351851851903E-2</v>
      </c>
      <c r="E491" s="2" t="s">
        <v>6052</v>
      </c>
      <c r="F491" s="2" t="s">
        <v>21</v>
      </c>
      <c r="G491" s="2" t="s">
        <v>6053</v>
      </c>
      <c r="H491" s="5">
        <v>3</v>
      </c>
      <c r="I491" s="5" t="s">
        <v>13</v>
      </c>
      <c r="J491" s="5">
        <v>45</v>
      </c>
      <c r="K491" s="28"/>
    </row>
    <row r="492" spans="1:11" x14ac:dyDescent="0.25">
      <c r="A492" s="2">
        <v>511</v>
      </c>
      <c r="B492" s="2">
        <v>293496377</v>
      </c>
      <c r="C492" s="3">
        <v>45714.976800162003</v>
      </c>
      <c r="D492" s="7">
        <v>3.8101851851851901E-2</v>
      </c>
      <c r="E492" s="2" t="s">
        <v>6054</v>
      </c>
      <c r="F492" s="2" t="s">
        <v>11</v>
      </c>
      <c r="G492" s="2" t="s">
        <v>6055</v>
      </c>
      <c r="H492" s="5">
        <v>3</v>
      </c>
      <c r="I492" s="5" t="s">
        <v>13</v>
      </c>
      <c r="J492" s="5">
        <v>50</v>
      </c>
      <c r="K492" s="5">
        <v>3</v>
      </c>
    </row>
    <row r="493" spans="1:11" x14ac:dyDescent="0.25">
      <c r="A493" s="2">
        <v>512</v>
      </c>
      <c r="B493" s="2">
        <v>293496229</v>
      </c>
      <c r="C493" s="3">
        <v>45714.976307326397</v>
      </c>
      <c r="D493" s="7">
        <v>3.9212962962962998E-2</v>
      </c>
      <c r="E493" s="2" t="s">
        <v>6056</v>
      </c>
      <c r="F493" s="2" t="s">
        <v>11</v>
      </c>
      <c r="G493" s="2" t="s">
        <v>216</v>
      </c>
      <c r="H493" s="5">
        <v>3</v>
      </c>
      <c r="I493" s="5" t="s">
        <v>13</v>
      </c>
      <c r="J493" s="5">
        <v>39</v>
      </c>
      <c r="K493" s="28"/>
    </row>
    <row r="494" spans="1:11" x14ac:dyDescent="0.25">
      <c r="A494" s="2">
        <v>513</v>
      </c>
      <c r="B494" s="2">
        <v>293495830</v>
      </c>
      <c r="C494" s="3">
        <v>45714.975132928201</v>
      </c>
      <c r="D494" s="7">
        <v>3.1099537037036998E-2</v>
      </c>
      <c r="E494" s="2" t="s">
        <v>6057</v>
      </c>
      <c r="F494" s="2" t="s">
        <v>133</v>
      </c>
      <c r="G494" s="2" t="s">
        <v>3513</v>
      </c>
      <c r="H494" s="5">
        <v>3</v>
      </c>
      <c r="I494" s="5" t="s">
        <v>13</v>
      </c>
      <c r="J494" s="5">
        <v>38</v>
      </c>
      <c r="K494" s="28"/>
    </row>
    <row r="495" spans="1:11" x14ac:dyDescent="0.25">
      <c r="A495" s="2">
        <v>514</v>
      </c>
      <c r="B495" s="2">
        <v>293495789</v>
      </c>
      <c r="C495" s="3">
        <v>45714.975011493101</v>
      </c>
      <c r="D495" s="7">
        <v>1.07523148148148E-2</v>
      </c>
      <c r="E495" s="2" t="s">
        <v>6058</v>
      </c>
      <c r="F495" s="2" t="s">
        <v>41</v>
      </c>
      <c r="G495" s="2" t="s">
        <v>3508</v>
      </c>
      <c r="H495" s="5">
        <v>3</v>
      </c>
      <c r="I495" s="5" t="s">
        <v>13</v>
      </c>
      <c r="J495" s="5">
        <v>52</v>
      </c>
      <c r="K495" s="5">
        <v>3</v>
      </c>
    </row>
    <row r="496" spans="1:11" x14ac:dyDescent="0.25">
      <c r="A496" s="2">
        <v>515</v>
      </c>
      <c r="B496" s="2">
        <v>293495053</v>
      </c>
      <c r="C496" s="3">
        <v>45714.972782395802</v>
      </c>
      <c r="D496" s="7">
        <v>4.1527777777777802E-2</v>
      </c>
      <c r="E496" s="2" t="s">
        <v>6059</v>
      </c>
      <c r="F496" s="2" t="s">
        <v>41</v>
      </c>
      <c r="G496" s="2" t="s">
        <v>6060</v>
      </c>
      <c r="H496" s="5">
        <v>3</v>
      </c>
      <c r="I496" s="5" t="s">
        <v>13</v>
      </c>
      <c r="J496" s="5">
        <v>40</v>
      </c>
      <c r="K496" s="28"/>
    </row>
    <row r="497" spans="1:11" x14ac:dyDescent="0.25">
      <c r="A497" s="2">
        <v>516</v>
      </c>
      <c r="B497" s="2">
        <v>293494972</v>
      </c>
      <c r="C497" s="3">
        <v>45714.972542719901</v>
      </c>
      <c r="D497" s="7">
        <v>3.9490740740740701E-2</v>
      </c>
      <c r="E497" s="2" t="s">
        <v>6061</v>
      </c>
      <c r="F497" s="2" t="s">
        <v>41</v>
      </c>
      <c r="G497" s="2" t="s">
        <v>6046</v>
      </c>
      <c r="H497" s="5">
        <v>3</v>
      </c>
      <c r="I497" s="5" t="s">
        <v>13</v>
      </c>
      <c r="J497" s="5">
        <v>53</v>
      </c>
      <c r="K497" s="5">
        <v>2</v>
      </c>
    </row>
    <row r="498" spans="1:11" x14ac:dyDescent="0.25">
      <c r="A498" s="2">
        <v>517</v>
      </c>
      <c r="B498" s="2">
        <v>293494950</v>
      </c>
      <c r="C498" s="3">
        <v>45714.972480138902</v>
      </c>
      <c r="D498" s="7">
        <v>3.5162037037036999E-2</v>
      </c>
      <c r="E498" s="2" t="s">
        <v>6062</v>
      </c>
      <c r="F498" s="2" t="s">
        <v>18</v>
      </c>
      <c r="G498" s="2" t="s">
        <v>6063</v>
      </c>
      <c r="H498" s="5">
        <v>3</v>
      </c>
      <c r="I498" s="5" t="s">
        <v>13</v>
      </c>
      <c r="J498" s="5">
        <v>56</v>
      </c>
      <c r="K498" s="5">
        <v>1</v>
      </c>
    </row>
    <row r="499" spans="1:11" x14ac:dyDescent="0.25">
      <c r="A499" s="2">
        <v>518</v>
      </c>
      <c r="B499" s="2">
        <v>293494946</v>
      </c>
      <c r="C499" s="3">
        <v>45714.972461956</v>
      </c>
      <c r="D499" s="7">
        <v>4.1377314814814797E-2</v>
      </c>
      <c r="E499" s="2" t="s">
        <v>6064</v>
      </c>
      <c r="F499" s="2" t="s">
        <v>41</v>
      </c>
      <c r="G499" s="2">
        <v>23</v>
      </c>
      <c r="H499" s="5">
        <v>3</v>
      </c>
      <c r="I499" s="5" t="s">
        <v>13</v>
      </c>
      <c r="J499" s="5">
        <v>47</v>
      </c>
      <c r="K499" s="28"/>
    </row>
    <row r="500" spans="1:11" x14ac:dyDescent="0.25">
      <c r="A500" s="2">
        <v>520</v>
      </c>
      <c r="B500" s="2">
        <v>293494654</v>
      </c>
      <c r="C500" s="3">
        <v>45714.971574340299</v>
      </c>
      <c r="D500" s="7">
        <v>9.2939814814814795E-3</v>
      </c>
      <c r="E500" s="2" t="s">
        <v>6065</v>
      </c>
      <c r="F500" s="2" t="s">
        <v>11</v>
      </c>
      <c r="G500" s="2" t="s">
        <v>3001</v>
      </c>
      <c r="H500" s="5">
        <v>3</v>
      </c>
      <c r="I500" s="5" t="s">
        <v>13</v>
      </c>
      <c r="J500" s="5">
        <v>55</v>
      </c>
      <c r="K500" s="5">
        <v>2</v>
      </c>
    </row>
    <row r="501" spans="1:11" x14ac:dyDescent="0.25">
      <c r="A501" s="2">
        <v>521</v>
      </c>
      <c r="B501" s="2">
        <v>293494356</v>
      </c>
      <c r="C501" s="3">
        <v>45714.970712673603</v>
      </c>
      <c r="D501" s="7">
        <v>2.41203703703704E-2</v>
      </c>
      <c r="E501" s="2" t="s">
        <v>6066</v>
      </c>
      <c r="F501" s="2" t="s">
        <v>41</v>
      </c>
      <c r="G501" s="2" t="s">
        <v>6067</v>
      </c>
      <c r="H501" s="5">
        <v>3</v>
      </c>
      <c r="I501" s="5" t="s">
        <v>13</v>
      </c>
      <c r="J501" s="5">
        <v>43</v>
      </c>
      <c r="K501" s="28"/>
    </row>
    <row r="502" spans="1:11" x14ac:dyDescent="0.25">
      <c r="A502" s="2">
        <v>522</v>
      </c>
      <c r="B502" s="2">
        <v>293494137</v>
      </c>
      <c r="C502" s="3">
        <v>45714.9700226852</v>
      </c>
      <c r="D502" s="7">
        <v>8.8599537037037004E-2</v>
      </c>
      <c r="E502" s="2" t="s">
        <v>6068</v>
      </c>
      <c r="F502" s="2" t="s">
        <v>11</v>
      </c>
      <c r="G502" s="2" t="s">
        <v>6069</v>
      </c>
      <c r="H502" s="5">
        <v>3</v>
      </c>
      <c r="I502" s="5" t="s">
        <v>13</v>
      </c>
      <c r="J502" s="5">
        <v>2</v>
      </c>
      <c r="K502" s="28"/>
    </row>
    <row r="503" spans="1:11" x14ac:dyDescent="0.25">
      <c r="A503" s="2">
        <v>523</v>
      </c>
      <c r="B503" s="2">
        <v>293494068</v>
      </c>
      <c r="C503" s="3">
        <v>45714.969797905098</v>
      </c>
      <c r="D503" s="7">
        <v>3.8564814814814802E-2</v>
      </c>
      <c r="E503" s="2" t="s">
        <v>6070</v>
      </c>
      <c r="F503" s="2" t="s">
        <v>224</v>
      </c>
      <c r="G503" s="2" t="s">
        <v>6071</v>
      </c>
      <c r="H503" s="5">
        <v>3</v>
      </c>
      <c r="I503" s="5" t="s">
        <v>13</v>
      </c>
      <c r="J503" s="5">
        <v>55</v>
      </c>
      <c r="K503" s="5">
        <v>2</v>
      </c>
    </row>
    <row r="504" spans="1:11" x14ac:dyDescent="0.25">
      <c r="A504" s="2">
        <v>524</v>
      </c>
      <c r="B504" s="2">
        <v>293493300</v>
      </c>
      <c r="C504" s="3">
        <v>45714.967327210601</v>
      </c>
      <c r="D504" s="7">
        <v>3.5370370370370399E-2</v>
      </c>
      <c r="E504" s="2" t="s">
        <v>6072</v>
      </c>
      <c r="F504" s="2" t="s">
        <v>99</v>
      </c>
      <c r="G504" s="2" t="s">
        <v>6073</v>
      </c>
      <c r="H504" s="5">
        <v>3</v>
      </c>
      <c r="I504" s="5" t="s">
        <v>13</v>
      </c>
      <c r="J504" s="5">
        <v>42</v>
      </c>
      <c r="K504" s="28"/>
    </row>
    <row r="505" spans="1:11" x14ac:dyDescent="0.25">
      <c r="A505" s="2">
        <v>525</v>
      </c>
      <c r="B505" s="2">
        <v>293492963</v>
      </c>
      <c r="C505" s="3">
        <v>45714.966247627301</v>
      </c>
      <c r="D505" s="7">
        <v>2.25115740740741E-2</v>
      </c>
      <c r="E505" s="2" t="s">
        <v>6075</v>
      </c>
      <c r="F505" s="2" t="s">
        <v>21</v>
      </c>
      <c r="G505" s="2" t="s">
        <v>1106</v>
      </c>
      <c r="H505" s="5">
        <v>3</v>
      </c>
      <c r="I505" s="5" t="s">
        <v>13</v>
      </c>
      <c r="J505" s="5">
        <v>45</v>
      </c>
      <c r="K505" s="28"/>
    </row>
    <row r="506" spans="1:11" x14ac:dyDescent="0.25">
      <c r="A506" s="2">
        <v>526</v>
      </c>
      <c r="B506" s="2">
        <v>293492762</v>
      </c>
      <c r="C506" s="3">
        <v>45714.965530937501</v>
      </c>
      <c r="D506" s="7">
        <v>2.9328703703703701E-2</v>
      </c>
      <c r="E506" s="2" t="s">
        <v>6076</v>
      </c>
      <c r="F506" s="2" t="s">
        <v>11</v>
      </c>
      <c r="G506" s="2" t="s">
        <v>6077</v>
      </c>
      <c r="H506" s="5">
        <v>3</v>
      </c>
      <c r="I506" s="5" t="s">
        <v>13</v>
      </c>
      <c r="J506" s="5">
        <v>50</v>
      </c>
      <c r="K506" s="5">
        <v>3</v>
      </c>
    </row>
    <row r="507" spans="1:11" x14ac:dyDescent="0.25">
      <c r="A507" s="2">
        <v>527</v>
      </c>
      <c r="B507" s="2">
        <v>293492459</v>
      </c>
      <c r="C507" s="3">
        <v>45714.964580659696</v>
      </c>
      <c r="D507" s="7">
        <v>3.63773148148148E-2</v>
      </c>
      <c r="E507" s="2" t="s">
        <v>6078</v>
      </c>
      <c r="F507" s="2" t="s">
        <v>41</v>
      </c>
      <c r="G507" s="2" t="s">
        <v>5348</v>
      </c>
      <c r="H507" s="5">
        <v>3</v>
      </c>
      <c r="I507" s="5" t="s">
        <v>13</v>
      </c>
      <c r="J507" s="5">
        <v>58</v>
      </c>
      <c r="K507" s="5">
        <v>1</v>
      </c>
    </row>
    <row r="508" spans="1:11" x14ac:dyDescent="0.25">
      <c r="A508" s="2">
        <v>528</v>
      </c>
      <c r="B508" s="2">
        <v>293492339</v>
      </c>
      <c r="C508" s="3">
        <v>45714.964244536997</v>
      </c>
      <c r="D508" s="7">
        <v>4.1643518518518503E-2</v>
      </c>
      <c r="E508" s="2" t="s">
        <v>6079</v>
      </c>
      <c r="F508" s="2" t="s">
        <v>38</v>
      </c>
      <c r="G508" s="2" t="s">
        <v>6080</v>
      </c>
      <c r="H508" s="5">
        <v>3</v>
      </c>
      <c r="I508" s="5" t="s">
        <v>13</v>
      </c>
      <c r="J508" s="5">
        <v>49</v>
      </c>
      <c r="K508" s="28"/>
    </row>
    <row r="509" spans="1:11" x14ac:dyDescent="0.25">
      <c r="A509" s="2">
        <v>529</v>
      </c>
      <c r="B509" s="2">
        <v>293492126</v>
      </c>
      <c r="C509" s="3">
        <v>45714.963549490698</v>
      </c>
      <c r="D509" s="7">
        <v>4.0439814814814803E-2</v>
      </c>
      <c r="E509" s="2" t="s">
        <v>6081</v>
      </c>
      <c r="F509" s="2" t="s">
        <v>41</v>
      </c>
      <c r="G509" s="2">
        <v>11</v>
      </c>
      <c r="H509" s="5">
        <v>3</v>
      </c>
      <c r="I509" s="5" t="s">
        <v>13</v>
      </c>
      <c r="J509" s="5">
        <v>35</v>
      </c>
      <c r="K509" s="28"/>
    </row>
    <row r="510" spans="1:11" x14ac:dyDescent="0.25">
      <c r="A510" s="2">
        <v>530</v>
      </c>
      <c r="B510" s="2">
        <v>293491800</v>
      </c>
      <c r="C510" s="3">
        <v>45714.962624826403</v>
      </c>
      <c r="D510" s="7">
        <v>4.1388888888888899E-2</v>
      </c>
      <c r="E510" s="2" t="s">
        <v>6082</v>
      </c>
      <c r="F510" s="2" t="s">
        <v>11</v>
      </c>
      <c r="G510" s="2" t="s">
        <v>6083</v>
      </c>
      <c r="H510" s="5">
        <v>3</v>
      </c>
      <c r="I510" s="5" t="s">
        <v>13</v>
      </c>
      <c r="J510" s="5">
        <v>35</v>
      </c>
      <c r="K510" s="28"/>
    </row>
    <row r="511" spans="1:11" x14ac:dyDescent="0.25">
      <c r="A511" s="2">
        <v>531</v>
      </c>
      <c r="B511" s="2">
        <v>293491697</v>
      </c>
      <c r="C511" s="3">
        <v>45714.962309502298</v>
      </c>
      <c r="D511" s="7">
        <v>7.1643518518518497E-3</v>
      </c>
      <c r="E511" s="2" t="s">
        <v>6084</v>
      </c>
      <c r="F511" s="2" t="s">
        <v>24</v>
      </c>
      <c r="G511" s="2" t="s">
        <v>6085</v>
      </c>
      <c r="H511" s="5">
        <v>3</v>
      </c>
      <c r="I511" s="5" t="s">
        <v>13</v>
      </c>
      <c r="J511" s="5">
        <v>44</v>
      </c>
      <c r="K511" s="28"/>
    </row>
    <row r="512" spans="1:11" x14ac:dyDescent="0.25">
      <c r="A512" s="2">
        <v>532</v>
      </c>
      <c r="B512" s="2">
        <v>293491660</v>
      </c>
      <c r="C512" s="3">
        <v>45714.962215995401</v>
      </c>
      <c r="D512" s="7">
        <v>3.6643518518518499E-2</v>
      </c>
      <c r="E512" s="2" t="s">
        <v>6086</v>
      </c>
      <c r="F512" s="2" t="s">
        <v>38</v>
      </c>
      <c r="G512" s="2" t="s">
        <v>6087</v>
      </c>
      <c r="H512" s="5">
        <v>3</v>
      </c>
      <c r="I512" s="5" t="s">
        <v>13</v>
      </c>
      <c r="J512" s="5">
        <v>40</v>
      </c>
      <c r="K512" s="28"/>
    </row>
    <row r="513" spans="1:11" x14ac:dyDescent="0.25">
      <c r="A513" s="2">
        <v>534</v>
      </c>
      <c r="B513" s="2">
        <v>293491606</v>
      </c>
      <c r="C513" s="3">
        <v>45714.962060682898</v>
      </c>
      <c r="D513" s="7">
        <v>1.19444444444444E-2</v>
      </c>
      <c r="E513" s="2" t="s">
        <v>6089</v>
      </c>
      <c r="F513" s="2" t="s">
        <v>11</v>
      </c>
      <c r="G513" s="2" t="s">
        <v>6090</v>
      </c>
      <c r="H513" s="5">
        <v>3</v>
      </c>
      <c r="I513" s="5" t="s">
        <v>13</v>
      </c>
      <c r="J513" s="5">
        <v>21</v>
      </c>
      <c r="K513" s="28"/>
    </row>
    <row r="514" spans="1:11" x14ac:dyDescent="0.25">
      <c r="A514" s="2">
        <v>535</v>
      </c>
      <c r="B514" s="2">
        <v>293491061</v>
      </c>
      <c r="C514" s="3">
        <v>45714.9604801389</v>
      </c>
      <c r="D514" s="7">
        <v>2.85300925925926E-2</v>
      </c>
      <c r="E514" s="2" t="s">
        <v>6091</v>
      </c>
      <c r="F514" s="2" t="s">
        <v>15</v>
      </c>
      <c r="G514" s="2" t="s">
        <v>6092</v>
      </c>
      <c r="H514" s="5">
        <v>3</v>
      </c>
      <c r="I514" s="5" t="s">
        <v>13</v>
      </c>
      <c r="J514" s="5">
        <v>55</v>
      </c>
      <c r="K514" s="5">
        <v>2</v>
      </c>
    </row>
    <row r="515" spans="1:11" x14ac:dyDescent="0.25">
      <c r="A515" s="2">
        <v>536</v>
      </c>
      <c r="B515" s="2">
        <v>293490959</v>
      </c>
      <c r="C515" s="3">
        <v>45714.960142962998</v>
      </c>
      <c r="D515" s="7">
        <v>3.5370370370370399E-2</v>
      </c>
      <c r="E515" s="2" t="s">
        <v>6093</v>
      </c>
      <c r="F515" s="2" t="s">
        <v>41</v>
      </c>
      <c r="G515" s="2" t="s">
        <v>6094</v>
      </c>
      <c r="H515" s="5">
        <v>3</v>
      </c>
      <c r="I515" s="5" t="s">
        <v>13</v>
      </c>
      <c r="J515" s="5">
        <v>54</v>
      </c>
      <c r="K515" s="5">
        <v>2</v>
      </c>
    </row>
    <row r="516" spans="1:11" x14ac:dyDescent="0.25">
      <c r="A516" s="2">
        <v>537</v>
      </c>
      <c r="B516" s="2">
        <v>293490945</v>
      </c>
      <c r="C516" s="3">
        <v>45714.960100543998</v>
      </c>
      <c r="D516" s="7">
        <v>4.1666666666666699E-2</v>
      </c>
      <c r="E516" s="2" t="s">
        <v>6095</v>
      </c>
      <c r="F516" s="2" t="s">
        <v>41</v>
      </c>
      <c r="G516" s="2">
        <v>29</v>
      </c>
      <c r="H516" s="5">
        <v>3</v>
      </c>
      <c r="I516" s="5" t="s">
        <v>13</v>
      </c>
      <c r="J516" s="5">
        <v>40</v>
      </c>
      <c r="K516" s="28"/>
    </row>
    <row r="517" spans="1:11" x14ac:dyDescent="0.25">
      <c r="A517" s="2">
        <v>538</v>
      </c>
      <c r="B517" s="2">
        <v>293490848</v>
      </c>
      <c r="C517" s="3">
        <v>45714.9597815046</v>
      </c>
      <c r="D517" s="7">
        <v>2.82175925925926E-2</v>
      </c>
      <c r="E517" s="2" t="s">
        <v>6096</v>
      </c>
      <c r="F517" s="2" t="s">
        <v>18</v>
      </c>
      <c r="G517" s="2" t="s">
        <v>5911</v>
      </c>
      <c r="H517" s="5">
        <v>3</v>
      </c>
      <c r="I517" s="5" t="s">
        <v>13</v>
      </c>
      <c r="J517" s="5">
        <v>40</v>
      </c>
      <c r="K517" s="28"/>
    </row>
    <row r="518" spans="1:11" x14ac:dyDescent="0.25">
      <c r="A518" s="2">
        <v>540</v>
      </c>
      <c r="B518" s="2">
        <v>293490463</v>
      </c>
      <c r="C518" s="3">
        <v>45714.958713703702</v>
      </c>
      <c r="D518" s="7">
        <v>2.9722222222222199E-2</v>
      </c>
      <c r="E518" s="2" t="s">
        <v>6097</v>
      </c>
      <c r="F518" s="2" t="s">
        <v>38</v>
      </c>
      <c r="G518" s="2">
        <v>1</v>
      </c>
      <c r="H518" s="5">
        <v>3</v>
      </c>
      <c r="I518" s="5" t="s">
        <v>13</v>
      </c>
      <c r="J518" s="5">
        <v>46</v>
      </c>
      <c r="K518" s="28"/>
    </row>
    <row r="519" spans="1:11" x14ac:dyDescent="0.25">
      <c r="A519" s="2">
        <v>541</v>
      </c>
      <c r="B519" s="2">
        <v>293489943</v>
      </c>
      <c r="C519" s="3">
        <v>45714.957145138898</v>
      </c>
      <c r="D519" s="7">
        <v>3.20717592592593E-2</v>
      </c>
      <c r="E519" s="2" t="s">
        <v>6098</v>
      </c>
      <c r="F519" s="2" t="s">
        <v>15</v>
      </c>
      <c r="G519" s="2" t="s">
        <v>6099</v>
      </c>
      <c r="H519" s="5">
        <v>3</v>
      </c>
      <c r="I519" s="5" t="s">
        <v>13</v>
      </c>
      <c r="J519" s="5">
        <v>54</v>
      </c>
      <c r="K519" s="5">
        <v>2</v>
      </c>
    </row>
    <row r="520" spans="1:11" x14ac:dyDescent="0.25">
      <c r="A520" s="2">
        <v>542</v>
      </c>
      <c r="B520" s="2">
        <v>293489364</v>
      </c>
      <c r="C520" s="3">
        <v>45714.9555013426</v>
      </c>
      <c r="D520" s="7">
        <v>2.5312500000000002E-2</v>
      </c>
      <c r="E520" s="2" t="s">
        <v>6100</v>
      </c>
      <c r="F520" s="2" t="s">
        <v>94</v>
      </c>
      <c r="G520" s="2" t="s">
        <v>935</v>
      </c>
      <c r="H520" s="5">
        <v>3</v>
      </c>
      <c r="I520" s="5" t="s">
        <v>13</v>
      </c>
      <c r="J520" s="5">
        <v>51</v>
      </c>
      <c r="K520" s="5">
        <v>3</v>
      </c>
    </row>
    <row r="521" spans="1:11" x14ac:dyDescent="0.25">
      <c r="A521" s="2">
        <v>543</v>
      </c>
      <c r="B521" s="2">
        <v>293489356</v>
      </c>
      <c r="C521" s="3">
        <v>45714.955482326397</v>
      </c>
      <c r="D521" s="7">
        <v>3.09027777777778E-2</v>
      </c>
      <c r="E521" s="2" t="s">
        <v>6101</v>
      </c>
      <c r="F521" s="2" t="s">
        <v>27</v>
      </c>
      <c r="G521" s="2" t="s">
        <v>4101</v>
      </c>
      <c r="H521" s="5">
        <v>3</v>
      </c>
      <c r="I521" s="5" t="s">
        <v>13</v>
      </c>
      <c r="J521" s="5">
        <v>52</v>
      </c>
      <c r="K521" s="5">
        <v>3</v>
      </c>
    </row>
    <row r="522" spans="1:11" x14ac:dyDescent="0.25">
      <c r="A522" s="2">
        <v>544</v>
      </c>
      <c r="B522" s="2">
        <v>293488941</v>
      </c>
      <c r="C522" s="3">
        <v>45714.954269294001</v>
      </c>
      <c r="D522" s="7">
        <v>7.3449074074074097E-2</v>
      </c>
      <c r="E522" s="2" t="s">
        <v>6102</v>
      </c>
      <c r="F522" s="2" t="s">
        <v>11</v>
      </c>
      <c r="G522" s="2" t="s">
        <v>6103</v>
      </c>
      <c r="H522" s="5">
        <v>3</v>
      </c>
      <c r="I522" s="5" t="s">
        <v>13</v>
      </c>
      <c r="J522" s="5">
        <v>8</v>
      </c>
      <c r="K522" s="28"/>
    </row>
    <row r="523" spans="1:11" x14ac:dyDescent="0.25">
      <c r="A523" s="2">
        <v>546</v>
      </c>
      <c r="B523" s="2">
        <v>293488598</v>
      </c>
      <c r="C523" s="3">
        <v>45714.953228286999</v>
      </c>
      <c r="D523" s="7">
        <v>3.8622685185185197E-2</v>
      </c>
      <c r="E523" s="2" t="s">
        <v>6104</v>
      </c>
      <c r="F523" s="2" t="s">
        <v>41</v>
      </c>
      <c r="G523" s="2" t="s">
        <v>6105</v>
      </c>
      <c r="H523" s="5">
        <v>3</v>
      </c>
      <c r="I523" s="5" t="s">
        <v>13</v>
      </c>
      <c r="J523" s="5">
        <v>45</v>
      </c>
      <c r="K523" s="28"/>
    </row>
    <row r="524" spans="1:11" x14ac:dyDescent="0.25">
      <c r="A524" s="2">
        <v>547</v>
      </c>
      <c r="B524" s="2">
        <v>293488568</v>
      </c>
      <c r="C524" s="3">
        <v>45714.953156828698</v>
      </c>
      <c r="D524" s="7">
        <v>4.1678240740740703E-2</v>
      </c>
      <c r="E524" s="2" t="s">
        <v>6106</v>
      </c>
      <c r="F524" s="2" t="s">
        <v>99</v>
      </c>
      <c r="G524" s="2" t="s">
        <v>6107</v>
      </c>
      <c r="H524" s="5">
        <v>3</v>
      </c>
      <c r="I524" s="5" t="s">
        <v>13</v>
      </c>
      <c r="J524" s="5">
        <v>35</v>
      </c>
      <c r="K524" s="28"/>
    </row>
    <row r="525" spans="1:11" x14ac:dyDescent="0.25">
      <c r="A525" s="2">
        <v>548</v>
      </c>
      <c r="B525" s="2">
        <v>293488535</v>
      </c>
      <c r="C525" s="3">
        <v>45714.953077407401</v>
      </c>
      <c r="D525" s="7">
        <v>3.6111111111111101E-2</v>
      </c>
      <c r="E525" s="2" t="s">
        <v>6108</v>
      </c>
      <c r="F525" s="2" t="s">
        <v>15</v>
      </c>
      <c r="G525" s="2" t="s">
        <v>6109</v>
      </c>
      <c r="H525" s="5">
        <v>3</v>
      </c>
      <c r="I525" s="5" t="s">
        <v>13</v>
      </c>
      <c r="J525" s="5">
        <v>40</v>
      </c>
      <c r="K525" s="28"/>
    </row>
    <row r="526" spans="1:11" x14ac:dyDescent="0.25">
      <c r="A526" s="2">
        <v>549</v>
      </c>
      <c r="B526" s="2">
        <v>293488505</v>
      </c>
      <c r="C526" s="3">
        <v>45714.952968912003</v>
      </c>
      <c r="D526" s="7">
        <v>4.5138888888888902E-3</v>
      </c>
      <c r="E526" s="2" t="s">
        <v>6110</v>
      </c>
      <c r="F526" s="2" t="s">
        <v>11</v>
      </c>
      <c r="G526" s="2" t="s">
        <v>5915</v>
      </c>
      <c r="H526" s="5">
        <v>3</v>
      </c>
      <c r="I526" s="5" t="s">
        <v>13</v>
      </c>
      <c r="J526" s="5">
        <v>55</v>
      </c>
      <c r="K526" s="5">
        <v>2</v>
      </c>
    </row>
    <row r="527" spans="1:11" x14ac:dyDescent="0.25">
      <c r="A527" s="2">
        <v>550</v>
      </c>
      <c r="B527" s="2">
        <v>293488362</v>
      </c>
      <c r="C527" s="3">
        <v>45714.952546967601</v>
      </c>
      <c r="D527" s="7">
        <v>3.15277777777778E-2</v>
      </c>
      <c r="E527" s="2" t="s">
        <v>6111</v>
      </c>
      <c r="F527" s="2" t="s">
        <v>18</v>
      </c>
      <c r="G527" s="2" t="s">
        <v>1354</v>
      </c>
      <c r="H527" s="5">
        <v>3</v>
      </c>
      <c r="I527" s="5" t="s">
        <v>13</v>
      </c>
      <c r="J527" s="5">
        <v>38</v>
      </c>
      <c r="K527" s="28"/>
    </row>
    <row r="528" spans="1:11" x14ac:dyDescent="0.25">
      <c r="A528" s="2">
        <v>551</v>
      </c>
      <c r="B528" s="2">
        <v>293488092</v>
      </c>
      <c r="C528" s="3">
        <v>45714.951786400503</v>
      </c>
      <c r="D528" s="7">
        <v>3.0833333333333299E-2</v>
      </c>
      <c r="E528" s="2" t="s">
        <v>6112</v>
      </c>
      <c r="F528" s="2" t="s">
        <v>133</v>
      </c>
      <c r="G528" s="2" t="s">
        <v>6113</v>
      </c>
      <c r="H528" s="5">
        <v>3</v>
      </c>
      <c r="I528" s="5" t="s">
        <v>13</v>
      </c>
      <c r="J528" s="5">
        <v>55</v>
      </c>
      <c r="K528" s="5">
        <v>2</v>
      </c>
    </row>
    <row r="529" spans="1:11" x14ac:dyDescent="0.25">
      <c r="A529" s="2">
        <v>552</v>
      </c>
      <c r="B529" s="2">
        <v>293488072</v>
      </c>
      <c r="C529" s="3">
        <v>45714.9517282292</v>
      </c>
      <c r="D529" s="7">
        <v>3.2245370370370403E-2</v>
      </c>
      <c r="E529" s="2" t="s">
        <v>6114</v>
      </c>
      <c r="F529" s="2" t="s">
        <v>18</v>
      </c>
      <c r="G529" s="2" t="s">
        <v>6115</v>
      </c>
      <c r="H529" s="5">
        <v>3</v>
      </c>
      <c r="I529" s="5" t="s">
        <v>13</v>
      </c>
      <c r="J529" s="5">
        <v>48</v>
      </c>
      <c r="K529" s="28"/>
    </row>
    <row r="530" spans="1:11" x14ac:dyDescent="0.25">
      <c r="A530" s="2">
        <v>553</v>
      </c>
      <c r="B530" s="2">
        <v>293488022</v>
      </c>
      <c r="C530" s="3">
        <v>45714.9515678588</v>
      </c>
      <c r="D530" s="7">
        <v>2.6770833333333299E-2</v>
      </c>
      <c r="E530" s="2" t="s">
        <v>1105</v>
      </c>
      <c r="F530" s="2" t="s">
        <v>21</v>
      </c>
      <c r="G530" s="2" t="s">
        <v>1106</v>
      </c>
      <c r="H530" s="5">
        <v>3</v>
      </c>
      <c r="I530" s="5" t="s">
        <v>13</v>
      </c>
      <c r="J530" s="5">
        <v>37</v>
      </c>
      <c r="K530" s="28"/>
    </row>
    <row r="531" spans="1:11" x14ac:dyDescent="0.25">
      <c r="A531" s="2">
        <v>554</v>
      </c>
      <c r="B531" s="2">
        <v>293487890</v>
      </c>
      <c r="C531" s="3">
        <v>45714.951223391203</v>
      </c>
      <c r="D531" s="7">
        <v>2.8784722222222201E-2</v>
      </c>
      <c r="E531" s="2" t="s">
        <v>6116</v>
      </c>
      <c r="F531" s="2" t="s">
        <v>41</v>
      </c>
      <c r="G531" s="2" t="s">
        <v>6117</v>
      </c>
      <c r="H531" s="5">
        <v>3</v>
      </c>
      <c r="I531" s="5" t="s">
        <v>13</v>
      </c>
      <c r="J531" s="5">
        <v>40</v>
      </c>
      <c r="K531" s="28"/>
    </row>
    <row r="532" spans="1:11" x14ac:dyDescent="0.25">
      <c r="A532" s="2">
        <v>555</v>
      </c>
      <c r="B532" s="2">
        <v>293487740</v>
      </c>
      <c r="C532" s="3">
        <v>45714.950778460603</v>
      </c>
      <c r="D532" s="7">
        <v>2.1307870370370401E-2</v>
      </c>
      <c r="E532" s="2" t="s">
        <v>6118</v>
      </c>
      <c r="F532" s="2" t="s">
        <v>21</v>
      </c>
      <c r="G532" s="2" t="s">
        <v>786</v>
      </c>
      <c r="H532" s="5">
        <v>3</v>
      </c>
      <c r="I532" s="5" t="s">
        <v>13</v>
      </c>
      <c r="J532" s="5">
        <v>47</v>
      </c>
      <c r="K532" s="28"/>
    </row>
    <row r="533" spans="1:11" x14ac:dyDescent="0.25">
      <c r="A533" s="2">
        <v>556</v>
      </c>
      <c r="B533" s="2">
        <v>293487231</v>
      </c>
      <c r="C533" s="3">
        <v>45714.949296215302</v>
      </c>
      <c r="D533" s="7">
        <v>2.0532407407407399E-2</v>
      </c>
      <c r="E533" s="2" t="s">
        <v>6119</v>
      </c>
      <c r="F533" s="2" t="s">
        <v>116</v>
      </c>
      <c r="G533" s="2" t="s">
        <v>6120</v>
      </c>
      <c r="H533" s="5">
        <v>3</v>
      </c>
      <c r="I533" s="5" t="s">
        <v>13</v>
      </c>
      <c r="J533" s="5">
        <v>45</v>
      </c>
      <c r="K533" s="28"/>
    </row>
    <row r="534" spans="1:11" x14ac:dyDescent="0.25">
      <c r="A534" s="2">
        <v>557</v>
      </c>
      <c r="B534" s="2">
        <v>293487209</v>
      </c>
      <c r="C534" s="3">
        <v>45714.949235844899</v>
      </c>
      <c r="D534" s="7">
        <v>3.7986111111111102E-2</v>
      </c>
      <c r="E534" s="2" t="s">
        <v>6121</v>
      </c>
      <c r="F534" s="2" t="s">
        <v>21</v>
      </c>
      <c r="G534" s="2" t="s">
        <v>6122</v>
      </c>
      <c r="H534" s="5">
        <v>3</v>
      </c>
      <c r="I534" s="5" t="s">
        <v>13</v>
      </c>
      <c r="J534" s="5">
        <v>25</v>
      </c>
      <c r="K534" s="28"/>
    </row>
    <row r="535" spans="1:11" x14ac:dyDescent="0.25">
      <c r="A535" s="2">
        <v>558</v>
      </c>
      <c r="B535" s="2">
        <v>293486569</v>
      </c>
      <c r="C535" s="3">
        <v>45714.947443217599</v>
      </c>
      <c r="D535" s="7">
        <v>4.1678240740740703E-2</v>
      </c>
      <c r="E535" s="2" t="s">
        <v>6123</v>
      </c>
      <c r="F535" s="2" t="s">
        <v>18</v>
      </c>
      <c r="G535" s="2" t="s">
        <v>6124</v>
      </c>
      <c r="H535" s="5">
        <v>3</v>
      </c>
      <c r="I535" s="5" t="s">
        <v>13</v>
      </c>
      <c r="J535" s="5">
        <v>13</v>
      </c>
      <c r="K535" s="28"/>
    </row>
    <row r="536" spans="1:11" x14ac:dyDescent="0.25">
      <c r="A536" s="2">
        <v>559</v>
      </c>
      <c r="B536" s="2">
        <v>293486103</v>
      </c>
      <c r="C536" s="3">
        <v>45714.9460138426</v>
      </c>
      <c r="D536" s="7">
        <v>3.4143518518518498E-3</v>
      </c>
      <c r="E536" s="2" t="s">
        <v>6125</v>
      </c>
      <c r="F536" s="2" t="s">
        <v>431</v>
      </c>
      <c r="G536" s="2" t="s">
        <v>6126</v>
      </c>
      <c r="H536" s="5">
        <v>3</v>
      </c>
      <c r="I536" s="5" t="s">
        <v>13</v>
      </c>
      <c r="J536" s="5">
        <v>17</v>
      </c>
      <c r="K536" s="28"/>
    </row>
    <row r="537" spans="1:11" x14ac:dyDescent="0.25">
      <c r="A537" s="2">
        <v>560</v>
      </c>
      <c r="B537" s="2">
        <v>293485969</v>
      </c>
      <c r="C537" s="3">
        <v>45714.945642963001</v>
      </c>
      <c r="D537" s="7">
        <v>2.9988425925925901E-2</v>
      </c>
      <c r="E537" s="2" t="s">
        <v>6127</v>
      </c>
      <c r="F537" s="2" t="s">
        <v>116</v>
      </c>
      <c r="G537" s="2" t="s">
        <v>6128</v>
      </c>
      <c r="H537" s="5">
        <v>3</v>
      </c>
      <c r="I537" s="5" t="s">
        <v>13</v>
      </c>
      <c r="J537" s="5">
        <v>32</v>
      </c>
      <c r="K537" s="28"/>
    </row>
    <row r="538" spans="1:11" x14ac:dyDescent="0.25">
      <c r="A538" s="2">
        <v>562</v>
      </c>
      <c r="B538" s="2">
        <v>293485765</v>
      </c>
      <c r="C538" s="3">
        <v>45714.945050451402</v>
      </c>
      <c r="D538" s="7">
        <v>3.48263888888889E-2</v>
      </c>
      <c r="E538" s="2" t="s">
        <v>6129</v>
      </c>
      <c r="F538" s="2" t="s">
        <v>116</v>
      </c>
      <c r="G538" s="2" t="s">
        <v>6130</v>
      </c>
      <c r="H538" s="5">
        <v>3</v>
      </c>
      <c r="I538" s="5" t="s">
        <v>13</v>
      </c>
      <c r="J538" s="5">
        <v>40</v>
      </c>
      <c r="K538" s="28"/>
    </row>
    <row r="539" spans="1:11" x14ac:dyDescent="0.25">
      <c r="A539" s="2">
        <v>563</v>
      </c>
      <c r="B539" s="2">
        <v>293485538</v>
      </c>
      <c r="C539" s="3">
        <v>45714.944448449103</v>
      </c>
      <c r="D539" s="7">
        <v>4.0254629629629599E-2</v>
      </c>
      <c r="E539" s="2" t="s">
        <v>6131</v>
      </c>
      <c r="F539" s="2" t="s">
        <v>94</v>
      </c>
      <c r="G539" s="2" t="s">
        <v>6132</v>
      </c>
      <c r="H539" s="5">
        <v>3</v>
      </c>
      <c r="I539" s="5" t="s">
        <v>13</v>
      </c>
      <c r="J539" s="5">
        <v>48</v>
      </c>
      <c r="K539" s="28"/>
    </row>
    <row r="540" spans="1:11" x14ac:dyDescent="0.25">
      <c r="A540" s="2">
        <v>564</v>
      </c>
      <c r="B540" s="2">
        <v>293485443</v>
      </c>
      <c r="C540" s="3">
        <v>45714.944192152798</v>
      </c>
      <c r="D540" s="7">
        <v>3.6990740740740699E-2</v>
      </c>
      <c r="E540" s="2" t="s">
        <v>6133</v>
      </c>
      <c r="F540" s="2" t="s">
        <v>133</v>
      </c>
      <c r="G540" s="2" t="s">
        <v>6134</v>
      </c>
      <c r="H540" s="5">
        <v>3</v>
      </c>
      <c r="I540" s="5" t="s">
        <v>13</v>
      </c>
      <c r="J540" s="5">
        <v>51</v>
      </c>
      <c r="K540" s="5">
        <v>3</v>
      </c>
    </row>
    <row r="541" spans="1:11" x14ac:dyDescent="0.25">
      <c r="A541" s="2">
        <v>565</v>
      </c>
      <c r="B541" s="2">
        <v>293485408</v>
      </c>
      <c r="C541" s="3">
        <v>45714.944092800899</v>
      </c>
      <c r="D541" s="7">
        <v>4.1678240740740703E-2</v>
      </c>
      <c r="E541" s="2" t="s">
        <v>6135</v>
      </c>
      <c r="F541" s="2" t="s">
        <v>11</v>
      </c>
      <c r="G541" s="2" t="s">
        <v>1158</v>
      </c>
      <c r="H541" s="5">
        <v>3</v>
      </c>
      <c r="I541" s="5" t="s">
        <v>13</v>
      </c>
      <c r="J541" s="5">
        <v>39</v>
      </c>
      <c r="K541" s="28"/>
    </row>
    <row r="542" spans="1:11" x14ac:dyDescent="0.25">
      <c r="A542" s="2">
        <v>566</v>
      </c>
      <c r="B542" s="2">
        <v>293485369</v>
      </c>
      <c r="C542" s="3">
        <v>45714.943988599502</v>
      </c>
      <c r="D542" s="7">
        <v>3.8912037037037002E-2</v>
      </c>
      <c r="E542" s="2" t="s">
        <v>6136</v>
      </c>
      <c r="F542" s="2" t="s">
        <v>15</v>
      </c>
      <c r="G542" s="2" t="s">
        <v>3286</v>
      </c>
      <c r="H542" s="5">
        <v>3</v>
      </c>
      <c r="I542" s="5" t="s">
        <v>13</v>
      </c>
      <c r="J542" s="5">
        <v>43</v>
      </c>
      <c r="K542" s="28"/>
    </row>
    <row r="543" spans="1:11" x14ac:dyDescent="0.25">
      <c r="A543" s="2">
        <v>567</v>
      </c>
      <c r="B543" s="2">
        <v>293485342</v>
      </c>
      <c r="C543" s="3">
        <v>45714.9439353704</v>
      </c>
      <c r="D543" s="7">
        <v>8.5185185185185208E-3</v>
      </c>
      <c r="E543" s="2" t="s">
        <v>6137</v>
      </c>
      <c r="F543" s="2" t="s">
        <v>11</v>
      </c>
      <c r="G543" s="2" t="s">
        <v>973</v>
      </c>
      <c r="H543" s="5">
        <v>3</v>
      </c>
      <c r="I543" s="5" t="s">
        <v>13</v>
      </c>
      <c r="J543" s="5">
        <v>23</v>
      </c>
      <c r="K543" s="28"/>
    </row>
    <row r="544" spans="1:11" x14ac:dyDescent="0.25">
      <c r="A544" s="2">
        <v>568</v>
      </c>
      <c r="B544" s="2">
        <v>293485213</v>
      </c>
      <c r="C544" s="3">
        <v>45714.943587118098</v>
      </c>
      <c r="D544" s="7">
        <v>3.5787037037036999E-2</v>
      </c>
      <c r="E544" s="2" t="s">
        <v>6138</v>
      </c>
      <c r="F544" s="2" t="s">
        <v>24</v>
      </c>
      <c r="G544" s="2" t="s">
        <v>2967</v>
      </c>
      <c r="H544" s="5">
        <v>3</v>
      </c>
      <c r="I544" s="5" t="s">
        <v>13</v>
      </c>
      <c r="J544" s="5">
        <v>43</v>
      </c>
      <c r="K544" s="28"/>
    </row>
    <row r="545" spans="1:11" x14ac:dyDescent="0.25">
      <c r="A545" s="2">
        <v>569</v>
      </c>
      <c r="B545" s="2">
        <v>293484836</v>
      </c>
      <c r="C545" s="3">
        <v>45714.942573182903</v>
      </c>
      <c r="D545" s="7">
        <v>1.9050925925925902E-2</v>
      </c>
      <c r="E545" s="2" t="s">
        <v>6139</v>
      </c>
      <c r="F545" s="2" t="s">
        <v>431</v>
      </c>
      <c r="G545" s="2" t="s">
        <v>973</v>
      </c>
      <c r="H545" s="5">
        <v>3</v>
      </c>
      <c r="I545" s="5" t="s">
        <v>13</v>
      </c>
      <c r="J545" s="5">
        <v>25</v>
      </c>
      <c r="K545" s="28"/>
    </row>
    <row r="546" spans="1:11" x14ac:dyDescent="0.25">
      <c r="A546" s="2">
        <v>570</v>
      </c>
      <c r="B546" s="2">
        <v>293484706</v>
      </c>
      <c r="C546" s="3">
        <v>45714.942231770801</v>
      </c>
      <c r="D546" s="7">
        <v>4.1701388888888899E-2</v>
      </c>
      <c r="E546" s="2" t="s">
        <v>6074</v>
      </c>
      <c r="F546" s="2" t="s">
        <v>21</v>
      </c>
      <c r="G546" s="2" t="s">
        <v>1626</v>
      </c>
      <c r="H546" s="5">
        <v>3</v>
      </c>
      <c r="I546" s="5" t="s">
        <v>13</v>
      </c>
      <c r="J546" s="5">
        <v>40</v>
      </c>
      <c r="K546" s="28"/>
    </row>
    <row r="547" spans="1:11" x14ac:dyDescent="0.25">
      <c r="A547" s="2">
        <v>571</v>
      </c>
      <c r="B547" s="2">
        <v>293484607</v>
      </c>
      <c r="C547" s="3">
        <v>45714.9419461574</v>
      </c>
      <c r="D547" s="7">
        <v>3.1122685185185201E-2</v>
      </c>
      <c r="E547" s="2" t="s">
        <v>6140</v>
      </c>
      <c r="F547" s="2" t="s">
        <v>11</v>
      </c>
      <c r="G547" s="2" t="s">
        <v>66</v>
      </c>
      <c r="H547" s="5">
        <v>3</v>
      </c>
      <c r="I547" s="5" t="s">
        <v>13</v>
      </c>
      <c r="J547" s="5">
        <v>46</v>
      </c>
      <c r="K547" s="28"/>
    </row>
    <row r="548" spans="1:11" x14ac:dyDescent="0.25">
      <c r="A548" s="2">
        <v>572</v>
      </c>
      <c r="B548" s="2">
        <v>293484472</v>
      </c>
      <c r="C548" s="3">
        <v>45714.941560694402</v>
      </c>
      <c r="D548" s="7">
        <v>4.8611111111111103E-3</v>
      </c>
      <c r="E548" s="2" t="s">
        <v>6141</v>
      </c>
      <c r="F548" s="2" t="s">
        <v>11</v>
      </c>
      <c r="G548" s="2" t="s">
        <v>6142</v>
      </c>
      <c r="H548" s="5">
        <v>3</v>
      </c>
      <c r="I548" s="5" t="s">
        <v>13</v>
      </c>
      <c r="J548" s="5">
        <v>54</v>
      </c>
      <c r="K548" s="5">
        <v>2</v>
      </c>
    </row>
    <row r="549" spans="1:11" x14ac:dyDescent="0.25">
      <c r="A549" s="2">
        <v>573</v>
      </c>
      <c r="B549" s="2">
        <v>293484334</v>
      </c>
      <c r="C549" s="3">
        <v>45714.941190937498</v>
      </c>
      <c r="D549" s="7">
        <v>2.52662037037037E-2</v>
      </c>
      <c r="E549" s="2" t="s">
        <v>6143</v>
      </c>
      <c r="F549" s="2" t="s">
        <v>99</v>
      </c>
      <c r="G549" s="2">
        <v>12</v>
      </c>
      <c r="H549" s="5">
        <v>3</v>
      </c>
      <c r="I549" s="5" t="s">
        <v>13</v>
      </c>
      <c r="J549" s="5">
        <v>21</v>
      </c>
      <c r="K549" s="28"/>
    </row>
    <row r="550" spans="1:11" x14ac:dyDescent="0.25">
      <c r="A550" s="2">
        <v>574</v>
      </c>
      <c r="B550" s="2">
        <v>293484103</v>
      </c>
      <c r="C550" s="3">
        <v>45714.940580208298</v>
      </c>
      <c r="D550" s="7">
        <v>1.7812499999999998E-2</v>
      </c>
      <c r="E550" s="2" t="s">
        <v>6144</v>
      </c>
      <c r="F550" s="2" t="s">
        <v>224</v>
      </c>
      <c r="G550" s="2" t="s">
        <v>6145</v>
      </c>
      <c r="H550" s="5">
        <v>3</v>
      </c>
      <c r="I550" s="5" t="s">
        <v>13</v>
      </c>
      <c r="J550" s="5">
        <v>24</v>
      </c>
      <c r="K550" s="28"/>
    </row>
    <row r="551" spans="1:11" x14ac:dyDescent="0.25">
      <c r="A551" s="2">
        <v>575</v>
      </c>
      <c r="B551" s="2">
        <v>293483968</v>
      </c>
      <c r="C551" s="3">
        <v>45714.940217245399</v>
      </c>
      <c r="D551" s="7">
        <v>3.54166666666667E-2</v>
      </c>
      <c r="E551" s="2" t="s">
        <v>6146</v>
      </c>
      <c r="F551" s="2" t="s">
        <v>116</v>
      </c>
      <c r="G551" s="2" t="s">
        <v>6147</v>
      </c>
      <c r="H551" s="5">
        <v>3</v>
      </c>
      <c r="I551" s="5" t="s">
        <v>13</v>
      </c>
      <c r="J551" s="5">
        <v>43</v>
      </c>
      <c r="K551" s="28"/>
    </row>
    <row r="552" spans="1:11" x14ac:dyDescent="0.25">
      <c r="A552" s="2">
        <v>576</v>
      </c>
      <c r="B552" s="2">
        <v>293483935</v>
      </c>
      <c r="C552" s="3">
        <v>45714.9401182523</v>
      </c>
      <c r="D552" s="7">
        <v>2.24074074074074E-2</v>
      </c>
      <c r="E552" s="2" t="s">
        <v>6148</v>
      </c>
      <c r="F552" s="2" t="s">
        <v>431</v>
      </c>
      <c r="G552" s="2" t="s">
        <v>6149</v>
      </c>
      <c r="H552" s="5">
        <v>3</v>
      </c>
      <c r="I552" s="5" t="s">
        <v>13</v>
      </c>
      <c r="J552" s="5">
        <v>40</v>
      </c>
      <c r="K552" s="28"/>
    </row>
    <row r="553" spans="1:11" x14ac:dyDescent="0.25">
      <c r="A553" s="2">
        <v>577</v>
      </c>
      <c r="B553" s="2">
        <v>293483209</v>
      </c>
      <c r="C553" s="3">
        <v>45714.938072557903</v>
      </c>
      <c r="D553" s="7">
        <v>2.5196759259259301E-2</v>
      </c>
      <c r="E553" s="2" t="s">
        <v>6150</v>
      </c>
      <c r="F553" s="2" t="s">
        <v>431</v>
      </c>
      <c r="G553" s="2" t="s">
        <v>5982</v>
      </c>
      <c r="H553" s="5">
        <v>3</v>
      </c>
      <c r="I553" s="5" t="s">
        <v>13</v>
      </c>
      <c r="J553" s="5">
        <v>35</v>
      </c>
      <c r="K553" s="28"/>
    </row>
    <row r="554" spans="1:11" x14ac:dyDescent="0.25">
      <c r="A554" s="2">
        <v>578</v>
      </c>
      <c r="B554" s="2">
        <v>293483142</v>
      </c>
      <c r="C554" s="3">
        <v>45714.937859236103</v>
      </c>
      <c r="D554" s="7">
        <v>3.2638888888888898E-2</v>
      </c>
      <c r="E554" s="2" t="s">
        <v>6151</v>
      </c>
      <c r="F554" s="2" t="s">
        <v>94</v>
      </c>
      <c r="G554" s="2" t="s">
        <v>647</v>
      </c>
      <c r="H554" s="5">
        <v>3</v>
      </c>
      <c r="I554" s="5" t="s">
        <v>13</v>
      </c>
      <c r="J554" s="5">
        <v>48</v>
      </c>
      <c r="K554" s="28"/>
    </row>
    <row r="555" spans="1:11" x14ac:dyDescent="0.25">
      <c r="A555" s="2">
        <v>579</v>
      </c>
      <c r="B555" s="2">
        <v>293482101</v>
      </c>
      <c r="C555" s="3">
        <v>45714.934882627298</v>
      </c>
      <c r="D555" s="7">
        <v>4.1678240740740703E-2</v>
      </c>
      <c r="E555" s="2" t="s">
        <v>6152</v>
      </c>
      <c r="F555" s="2" t="s">
        <v>11</v>
      </c>
      <c r="G555" s="2">
        <v>19</v>
      </c>
      <c r="H555" s="5">
        <v>3</v>
      </c>
      <c r="I555" s="5" t="s">
        <v>13</v>
      </c>
      <c r="J555" s="5">
        <v>38</v>
      </c>
      <c r="K555" s="28"/>
    </row>
    <row r="556" spans="1:11" x14ac:dyDescent="0.25">
      <c r="A556" s="2">
        <v>580</v>
      </c>
      <c r="B556" s="2">
        <v>293481785</v>
      </c>
      <c r="C556" s="3">
        <v>45714.933985057898</v>
      </c>
      <c r="D556" s="7">
        <v>2.8518518518518499E-2</v>
      </c>
      <c r="E556" s="2" t="s">
        <v>6153</v>
      </c>
      <c r="F556" s="2" t="s">
        <v>11</v>
      </c>
      <c r="G556" s="2" t="s">
        <v>6154</v>
      </c>
      <c r="H556" s="5">
        <v>3</v>
      </c>
      <c r="I556" s="5" t="s">
        <v>13</v>
      </c>
      <c r="J556" s="5">
        <v>25</v>
      </c>
      <c r="K556" s="28"/>
    </row>
    <row r="557" spans="1:11" x14ac:dyDescent="0.25">
      <c r="A557" s="2">
        <v>581</v>
      </c>
      <c r="B557" s="2">
        <v>293481712</v>
      </c>
      <c r="C557" s="3">
        <v>45714.933834479198</v>
      </c>
      <c r="D557" s="7">
        <v>2.6354166666666699E-2</v>
      </c>
      <c r="E557" s="2" t="s">
        <v>6155</v>
      </c>
      <c r="F557" s="2" t="s">
        <v>99</v>
      </c>
      <c r="G557" s="2" t="s">
        <v>6156</v>
      </c>
      <c r="H557" s="5">
        <v>3</v>
      </c>
      <c r="I557" s="5" t="s">
        <v>13</v>
      </c>
      <c r="J557" s="5">
        <v>49</v>
      </c>
      <c r="K557" s="28"/>
    </row>
    <row r="558" spans="1:11" x14ac:dyDescent="0.25">
      <c r="A558" s="2">
        <v>582</v>
      </c>
      <c r="B558" s="2">
        <v>293480846</v>
      </c>
      <c r="C558" s="3">
        <v>45714.931508321803</v>
      </c>
      <c r="D558" s="7">
        <v>4.1678240740740703E-2</v>
      </c>
      <c r="E558" s="2" t="s">
        <v>6157</v>
      </c>
      <c r="F558" s="2" t="s">
        <v>41</v>
      </c>
      <c r="G558" s="2" t="s">
        <v>6158</v>
      </c>
      <c r="H558" s="5">
        <v>3</v>
      </c>
      <c r="I558" s="5" t="s">
        <v>13</v>
      </c>
      <c r="J558" s="5">
        <v>31</v>
      </c>
      <c r="K558" s="28"/>
    </row>
    <row r="559" spans="1:11" x14ac:dyDescent="0.25">
      <c r="A559" s="2">
        <v>583</v>
      </c>
      <c r="B559" s="2">
        <v>293480730</v>
      </c>
      <c r="C559" s="3">
        <v>45714.931146411996</v>
      </c>
      <c r="D559" s="7">
        <v>1.44444444444444E-2</v>
      </c>
      <c r="E559" s="2" t="s">
        <v>6159</v>
      </c>
      <c r="F559" s="2" t="s">
        <v>18</v>
      </c>
      <c r="G559" s="2" t="s">
        <v>349</v>
      </c>
      <c r="H559" s="5">
        <v>3</v>
      </c>
      <c r="I559" s="5" t="s">
        <v>13</v>
      </c>
      <c r="J559" s="5">
        <v>32</v>
      </c>
      <c r="K559" s="28"/>
    </row>
    <row r="560" spans="1:11" x14ac:dyDescent="0.25">
      <c r="A560" s="2">
        <v>584</v>
      </c>
      <c r="B560" s="2">
        <v>293480303</v>
      </c>
      <c r="C560" s="3">
        <v>45714.929886064798</v>
      </c>
      <c r="D560" s="7">
        <v>2.0277777777777801E-2</v>
      </c>
      <c r="E560" s="2" t="s">
        <v>6160</v>
      </c>
      <c r="F560" s="2" t="s">
        <v>18</v>
      </c>
      <c r="G560" s="2" t="s">
        <v>6161</v>
      </c>
      <c r="H560" s="5">
        <v>3</v>
      </c>
      <c r="I560" s="5" t="s">
        <v>13</v>
      </c>
      <c r="J560" s="5">
        <v>43</v>
      </c>
      <c r="K560" s="28"/>
    </row>
    <row r="561" spans="1:11" x14ac:dyDescent="0.25">
      <c r="A561" s="2">
        <v>585</v>
      </c>
      <c r="B561" s="2">
        <v>293480291</v>
      </c>
      <c r="C561" s="3">
        <v>45714.929852395799</v>
      </c>
      <c r="D561" s="7">
        <v>3.9710648148148099E-2</v>
      </c>
      <c r="E561" s="2" t="s">
        <v>6162</v>
      </c>
      <c r="F561" s="2" t="s">
        <v>11</v>
      </c>
      <c r="G561" s="2" t="s">
        <v>6163</v>
      </c>
      <c r="H561" s="5">
        <v>3</v>
      </c>
      <c r="I561" s="5" t="s">
        <v>13</v>
      </c>
      <c r="J561" s="5">
        <v>52</v>
      </c>
      <c r="K561" s="5">
        <v>3</v>
      </c>
    </row>
    <row r="562" spans="1:11" x14ac:dyDescent="0.25">
      <c r="A562" s="2">
        <v>586</v>
      </c>
      <c r="B562" s="2">
        <v>293480178</v>
      </c>
      <c r="C562" s="3">
        <v>45714.929459131898</v>
      </c>
      <c r="D562" s="7">
        <v>2.3703703703703699E-2</v>
      </c>
      <c r="E562" s="2" t="s">
        <v>6164</v>
      </c>
      <c r="F562" s="2" t="s">
        <v>18</v>
      </c>
      <c r="G562" s="2" t="s">
        <v>6165</v>
      </c>
      <c r="H562" s="5">
        <v>3</v>
      </c>
      <c r="I562" s="5" t="s">
        <v>13</v>
      </c>
      <c r="J562" s="5">
        <v>49</v>
      </c>
      <c r="K562" s="28"/>
    </row>
    <row r="563" spans="1:11" x14ac:dyDescent="0.25">
      <c r="A563" s="2">
        <v>587</v>
      </c>
      <c r="B563" s="2">
        <v>293479704</v>
      </c>
      <c r="C563" s="3">
        <v>45714.928117338</v>
      </c>
      <c r="D563" s="7">
        <v>3.9641203703703699E-2</v>
      </c>
      <c r="E563" s="2" t="s">
        <v>6166</v>
      </c>
      <c r="F563" s="2" t="s">
        <v>224</v>
      </c>
      <c r="G563" s="2" t="s">
        <v>6167</v>
      </c>
      <c r="H563" s="5">
        <v>3</v>
      </c>
      <c r="I563" s="5" t="s">
        <v>13</v>
      </c>
      <c r="J563" s="5">
        <v>37</v>
      </c>
      <c r="K563" s="28"/>
    </row>
    <row r="564" spans="1:11" x14ac:dyDescent="0.25">
      <c r="A564" s="2">
        <v>588</v>
      </c>
      <c r="B564" s="2">
        <v>293479277</v>
      </c>
      <c r="C564" s="3">
        <v>45714.926764629599</v>
      </c>
      <c r="D564" s="7">
        <v>2.94212962962963E-2</v>
      </c>
      <c r="E564" s="2" t="s">
        <v>6168</v>
      </c>
      <c r="F564" s="2" t="s">
        <v>41</v>
      </c>
      <c r="G564" s="2" t="s">
        <v>6169</v>
      </c>
      <c r="H564" s="5">
        <v>3</v>
      </c>
      <c r="I564" s="5" t="s">
        <v>13</v>
      </c>
      <c r="J564" s="5">
        <v>51</v>
      </c>
      <c r="K564" s="5">
        <v>3</v>
      </c>
    </row>
    <row r="565" spans="1:11" x14ac:dyDescent="0.25">
      <c r="A565" s="2">
        <v>589</v>
      </c>
      <c r="B565" s="2">
        <v>293479098</v>
      </c>
      <c r="C565" s="3">
        <v>45714.926237673601</v>
      </c>
      <c r="D565" s="7">
        <v>4.1678240740740703E-2</v>
      </c>
      <c r="E565" s="2" t="s">
        <v>6170</v>
      </c>
      <c r="F565" s="2" t="s">
        <v>18</v>
      </c>
      <c r="G565" s="2" t="s">
        <v>4950</v>
      </c>
      <c r="H565" s="5">
        <v>3</v>
      </c>
      <c r="I565" s="5" t="s">
        <v>13</v>
      </c>
      <c r="J565" s="5">
        <v>30</v>
      </c>
      <c r="K565" s="28"/>
    </row>
    <row r="566" spans="1:11" x14ac:dyDescent="0.25">
      <c r="A566" s="2">
        <v>590</v>
      </c>
      <c r="B566" s="2">
        <v>293478833</v>
      </c>
      <c r="C566" s="3">
        <v>45714.925508599503</v>
      </c>
      <c r="D566" s="7">
        <v>3.2881944444444401E-2</v>
      </c>
      <c r="E566" s="2" t="s">
        <v>674</v>
      </c>
      <c r="F566" s="2" t="s">
        <v>11</v>
      </c>
      <c r="G566" s="2" t="s">
        <v>6171</v>
      </c>
      <c r="H566" s="5">
        <v>3</v>
      </c>
      <c r="I566" s="5" t="s">
        <v>13</v>
      </c>
      <c r="J566" s="5">
        <v>32</v>
      </c>
      <c r="K566" s="28"/>
    </row>
    <row r="567" spans="1:11" x14ac:dyDescent="0.25">
      <c r="A567" s="2">
        <v>592</v>
      </c>
      <c r="B567" s="2">
        <v>293478555</v>
      </c>
      <c r="C567" s="3">
        <v>45714.924676863397</v>
      </c>
      <c r="D567" s="7">
        <v>2.7407407407407401E-2</v>
      </c>
      <c r="E567" s="2" t="s">
        <v>6172</v>
      </c>
      <c r="F567" s="2" t="s">
        <v>11</v>
      </c>
      <c r="G567" s="2" t="s">
        <v>1102</v>
      </c>
      <c r="H567" s="5">
        <v>3</v>
      </c>
      <c r="I567" s="5" t="s">
        <v>13</v>
      </c>
      <c r="J567" s="5">
        <v>48</v>
      </c>
      <c r="K567" s="28"/>
    </row>
    <row r="568" spans="1:11" x14ac:dyDescent="0.25">
      <c r="A568" s="2">
        <v>593</v>
      </c>
      <c r="B568" s="2">
        <v>293478084</v>
      </c>
      <c r="C568" s="3">
        <v>45714.923288067097</v>
      </c>
      <c r="D568" s="7">
        <v>2.9930555555555599E-2</v>
      </c>
      <c r="E568" s="2" t="s">
        <v>6173</v>
      </c>
      <c r="F568" s="2" t="s">
        <v>18</v>
      </c>
      <c r="G568" s="2" t="s">
        <v>5911</v>
      </c>
      <c r="H568" s="5">
        <v>3</v>
      </c>
      <c r="I568" s="5" t="s">
        <v>13</v>
      </c>
      <c r="J568" s="5">
        <v>52</v>
      </c>
      <c r="K568" s="5">
        <v>3</v>
      </c>
    </row>
    <row r="569" spans="1:11" x14ac:dyDescent="0.25">
      <c r="A569" s="2">
        <v>594</v>
      </c>
      <c r="B569" s="2">
        <v>293477815</v>
      </c>
      <c r="C569" s="3">
        <v>45714.922509085598</v>
      </c>
      <c r="D569" s="7">
        <v>9.4444444444444393E-3</v>
      </c>
      <c r="E569" s="2" t="s">
        <v>6174</v>
      </c>
      <c r="F569" s="2" t="s">
        <v>24</v>
      </c>
      <c r="G569" s="2" t="s">
        <v>267</v>
      </c>
      <c r="H569" s="5">
        <v>3</v>
      </c>
      <c r="I569" s="5" t="s">
        <v>13</v>
      </c>
      <c r="J569" s="5">
        <v>50</v>
      </c>
      <c r="K569" s="5">
        <v>3</v>
      </c>
    </row>
    <row r="570" spans="1:11" x14ac:dyDescent="0.25">
      <c r="A570" s="2">
        <v>595</v>
      </c>
      <c r="B570" s="2">
        <v>293477573</v>
      </c>
      <c r="C570" s="3">
        <v>45714.921820080999</v>
      </c>
      <c r="D570" s="7">
        <v>2.4699074074074099E-2</v>
      </c>
      <c r="E570" s="2" t="s">
        <v>6175</v>
      </c>
      <c r="F570" s="2" t="s">
        <v>18</v>
      </c>
      <c r="G570" s="2" t="s">
        <v>6176</v>
      </c>
      <c r="H570" s="5">
        <v>3</v>
      </c>
      <c r="I570" s="5" t="s">
        <v>13</v>
      </c>
      <c r="J570" s="5">
        <v>35</v>
      </c>
      <c r="K570" s="28"/>
    </row>
    <row r="571" spans="1:11" x14ac:dyDescent="0.25">
      <c r="A571" s="2">
        <v>596</v>
      </c>
      <c r="B571" s="2">
        <v>293477533</v>
      </c>
      <c r="C571" s="3">
        <v>45714.9216712384</v>
      </c>
      <c r="D571" s="7">
        <v>3.5763888888888901E-2</v>
      </c>
      <c r="E571" s="2" t="s">
        <v>6177</v>
      </c>
      <c r="F571" s="2" t="s">
        <v>11</v>
      </c>
      <c r="G571" s="2" t="s">
        <v>6055</v>
      </c>
      <c r="H571" s="5">
        <v>3</v>
      </c>
      <c r="I571" s="5" t="s">
        <v>13</v>
      </c>
      <c r="J571" s="5">
        <v>50</v>
      </c>
      <c r="K571" s="5">
        <v>3</v>
      </c>
    </row>
    <row r="572" spans="1:11" x14ac:dyDescent="0.25">
      <c r="A572" s="2">
        <v>598</v>
      </c>
      <c r="B572" s="2">
        <v>293477156</v>
      </c>
      <c r="C572" s="3">
        <v>45714.920491365701</v>
      </c>
      <c r="D572" s="7">
        <v>2.3842592592592599E-2</v>
      </c>
      <c r="E572" s="2" t="s">
        <v>6178</v>
      </c>
      <c r="F572" s="2" t="s">
        <v>332</v>
      </c>
      <c r="G572" s="2" t="s">
        <v>103</v>
      </c>
      <c r="H572" s="5">
        <v>3</v>
      </c>
      <c r="I572" s="5" t="s">
        <v>13</v>
      </c>
      <c r="J572" s="5">
        <v>28</v>
      </c>
      <c r="K572" s="28"/>
    </row>
    <row r="573" spans="1:11" x14ac:dyDescent="0.25">
      <c r="A573" s="2">
        <v>600</v>
      </c>
      <c r="B573" s="2">
        <v>293476890</v>
      </c>
      <c r="C573" s="3">
        <v>45714.919693935197</v>
      </c>
      <c r="D573" s="7">
        <v>2.7060185185185201E-2</v>
      </c>
      <c r="E573" s="2" t="s">
        <v>6179</v>
      </c>
      <c r="F573" s="2" t="s">
        <v>24</v>
      </c>
      <c r="G573" s="2" t="s">
        <v>6180</v>
      </c>
      <c r="H573" s="5">
        <v>3</v>
      </c>
      <c r="I573" s="5" t="s">
        <v>13</v>
      </c>
      <c r="J573" s="5">
        <v>41</v>
      </c>
      <c r="K573" s="28"/>
    </row>
    <row r="574" spans="1:11" x14ac:dyDescent="0.25">
      <c r="A574" s="2">
        <v>601</v>
      </c>
      <c r="B574" s="2">
        <v>293476210</v>
      </c>
      <c r="C574" s="3">
        <v>45714.917726550899</v>
      </c>
      <c r="D574" s="7">
        <v>3.1030092592592599E-2</v>
      </c>
      <c r="E574" s="2" t="s">
        <v>6181</v>
      </c>
      <c r="F574" s="2" t="s">
        <v>11</v>
      </c>
      <c r="G574" s="2">
        <v>4</v>
      </c>
      <c r="H574" s="5">
        <v>3</v>
      </c>
      <c r="I574" s="5" t="s">
        <v>13</v>
      </c>
      <c r="J574" s="5">
        <v>29</v>
      </c>
      <c r="K574" s="28"/>
    </row>
    <row r="575" spans="1:11" x14ac:dyDescent="0.25">
      <c r="A575" s="2">
        <v>602</v>
      </c>
      <c r="B575" s="2">
        <v>293476128</v>
      </c>
      <c r="C575" s="3">
        <v>45714.917520127303</v>
      </c>
      <c r="D575" s="7">
        <v>2.34375E-2</v>
      </c>
      <c r="E575" s="2" t="s">
        <v>6182</v>
      </c>
      <c r="F575" s="2" t="s">
        <v>41</v>
      </c>
      <c r="G575" s="2">
        <v>21</v>
      </c>
      <c r="H575" s="5">
        <v>3</v>
      </c>
      <c r="I575" s="5" t="s">
        <v>13</v>
      </c>
      <c r="J575" s="5">
        <v>51</v>
      </c>
      <c r="K575" s="5">
        <v>3</v>
      </c>
    </row>
    <row r="576" spans="1:11" x14ac:dyDescent="0.25">
      <c r="A576" s="2">
        <v>603</v>
      </c>
      <c r="B576" s="2">
        <v>293475652</v>
      </c>
      <c r="C576" s="3">
        <v>45714.916123703697</v>
      </c>
      <c r="D576" s="7">
        <v>4.1678240740740703E-2</v>
      </c>
      <c r="E576" s="2" t="s">
        <v>6183</v>
      </c>
      <c r="F576" s="2" t="s">
        <v>15</v>
      </c>
      <c r="G576" s="2" t="s">
        <v>136</v>
      </c>
      <c r="H576" s="5">
        <v>3</v>
      </c>
      <c r="I576" s="5" t="s">
        <v>13</v>
      </c>
      <c r="J576" s="5">
        <v>36</v>
      </c>
      <c r="K576" s="28"/>
    </row>
    <row r="577" spans="1:11" x14ac:dyDescent="0.25">
      <c r="A577" s="2">
        <v>604</v>
      </c>
      <c r="B577" s="2">
        <v>293475403</v>
      </c>
      <c r="C577" s="3">
        <v>45714.9153974074</v>
      </c>
      <c r="D577" s="7">
        <v>3.2511574074074102E-2</v>
      </c>
      <c r="E577" s="2" t="s">
        <v>6184</v>
      </c>
      <c r="F577" s="2" t="s">
        <v>38</v>
      </c>
      <c r="G577" s="2" t="s">
        <v>222</v>
      </c>
      <c r="H577" s="5">
        <v>3</v>
      </c>
      <c r="I577" s="5" t="s">
        <v>13</v>
      </c>
      <c r="J577" s="5">
        <v>50</v>
      </c>
      <c r="K577" s="5">
        <v>3</v>
      </c>
    </row>
    <row r="578" spans="1:11" x14ac:dyDescent="0.25">
      <c r="A578" s="2">
        <v>605</v>
      </c>
      <c r="B578" s="2">
        <v>293475359</v>
      </c>
      <c r="C578" s="3">
        <v>45714.9152861111</v>
      </c>
      <c r="D578" s="7">
        <v>4.1412037037036997E-2</v>
      </c>
      <c r="E578" s="2" t="s">
        <v>6185</v>
      </c>
      <c r="F578" s="2" t="s">
        <v>116</v>
      </c>
      <c r="G578" s="2" t="s">
        <v>4328</v>
      </c>
      <c r="H578" s="5">
        <v>3</v>
      </c>
      <c r="I578" s="5" t="s">
        <v>13</v>
      </c>
      <c r="J578" s="5">
        <v>40</v>
      </c>
      <c r="K578" s="28"/>
    </row>
    <row r="579" spans="1:11" x14ac:dyDescent="0.25">
      <c r="A579" s="2">
        <v>606</v>
      </c>
      <c r="B579" s="2">
        <v>293475232</v>
      </c>
      <c r="C579" s="3">
        <v>45714.914939918999</v>
      </c>
      <c r="D579" s="7">
        <v>3.0671296296296301E-2</v>
      </c>
      <c r="E579" s="2" t="s">
        <v>6186</v>
      </c>
      <c r="F579" s="2" t="s">
        <v>21</v>
      </c>
      <c r="G579" s="2" t="s">
        <v>6187</v>
      </c>
      <c r="H579" s="5">
        <v>3</v>
      </c>
      <c r="I579" s="5" t="s">
        <v>13</v>
      </c>
      <c r="J579" s="5">
        <v>45</v>
      </c>
      <c r="K579" s="28"/>
    </row>
    <row r="580" spans="1:11" x14ac:dyDescent="0.25">
      <c r="A580" s="2">
        <v>607</v>
      </c>
      <c r="B580" s="2">
        <v>293474569</v>
      </c>
      <c r="C580" s="3">
        <v>45714.9130288542</v>
      </c>
      <c r="D580" s="7">
        <v>3.6597222222222198E-2</v>
      </c>
      <c r="E580" s="2" t="s">
        <v>6188</v>
      </c>
      <c r="F580" s="2" t="s">
        <v>11</v>
      </c>
      <c r="G580" s="2" t="s">
        <v>6189</v>
      </c>
      <c r="H580" s="5">
        <v>3</v>
      </c>
      <c r="I580" s="5" t="s">
        <v>13</v>
      </c>
      <c r="J580" s="5">
        <v>48</v>
      </c>
      <c r="K580" s="28"/>
    </row>
    <row r="581" spans="1:11" x14ac:dyDescent="0.25">
      <c r="A581" s="2">
        <v>608</v>
      </c>
      <c r="B581" s="2">
        <v>293474238</v>
      </c>
      <c r="C581" s="3">
        <v>45714.911971539397</v>
      </c>
      <c r="D581" s="7">
        <v>7.5694444444444403E-3</v>
      </c>
      <c r="E581" s="2" t="s">
        <v>6190</v>
      </c>
      <c r="F581" s="2" t="s">
        <v>11</v>
      </c>
      <c r="G581" s="2" t="s">
        <v>3001</v>
      </c>
      <c r="H581" s="5">
        <v>3</v>
      </c>
      <c r="I581" s="5" t="s">
        <v>13</v>
      </c>
      <c r="J581" s="5">
        <v>56</v>
      </c>
      <c r="K581" s="5">
        <v>1</v>
      </c>
    </row>
    <row r="582" spans="1:11" x14ac:dyDescent="0.25">
      <c r="A582" s="2">
        <v>609</v>
      </c>
      <c r="B582" s="2">
        <v>293473612</v>
      </c>
      <c r="C582" s="3">
        <v>45714.910161145803</v>
      </c>
      <c r="D582" s="7">
        <v>4.1458333333333298E-2</v>
      </c>
      <c r="E582" s="2" t="s">
        <v>6191</v>
      </c>
      <c r="F582" s="2" t="s">
        <v>11</v>
      </c>
      <c r="G582" s="2" t="s">
        <v>6192</v>
      </c>
      <c r="H582" s="5">
        <v>3</v>
      </c>
      <c r="I582" s="5" t="s">
        <v>13</v>
      </c>
      <c r="J582" s="5">
        <v>46</v>
      </c>
      <c r="K582" s="28"/>
    </row>
    <row r="583" spans="1:11" x14ac:dyDescent="0.25">
      <c r="A583" s="2">
        <v>610</v>
      </c>
      <c r="B583" s="2">
        <v>293473539</v>
      </c>
      <c r="C583" s="3">
        <v>45714.909930798603</v>
      </c>
      <c r="D583" s="7">
        <v>2.8113425925925899E-2</v>
      </c>
      <c r="E583" s="2" t="s">
        <v>6193</v>
      </c>
      <c r="F583" s="2" t="s">
        <v>18</v>
      </c>
      <c r="G583" s="2" t="s">
        <v>6194</v>
      </c>
      <c r="H583" s="5">
        <v>3</v>
      </c>
      <c r="I583" s="5" t="s">
        <v>13</v>
      </c>
      <c r="J583" s="5">
        <v>36</v>
      </c>
      <c r="K583" s="28"/>
    </row>
    <row r="584" spans="1:11" x14ac:dyDescent="0.25">
      <c r="A584" s="2">
        <v>611</v>
      </c>
      <c r="B584" s="2">
        <v>293473516</v>
      </c>
      <c r="C584" s="3">
        <v>45714.909849710602</v>
      </c>
      <c r="D584" s="7">
        <v>4.0671296296296303E-2</v>
      </c>
      <c r="E584" s="2" t="s">
        <v>6195</v>
      </c>
      <c r="F584" s="2" t="s">
        <v>24</v>
      </c>
      <c r="G584" s="2" t="s">
        <v>6196</v>
      </c>
      <c r="H584" s="5">
        <v>3</v>
      </c>
      <c r="I584" s="5" t="s">
        <v>13</v>
      </c>
      <c r="J584" s="5">
        <v>52</v>
      </c>
      <c r="K584" s="5">
        <v>3</v>
      </c>
    </row>
    <row r="585" spans="1:11" x14ac:dyDescent="0.25">
      <c r="A585" s="2">
        <v>612</v>
      </c>
      <c r="B585" s="2">
        <v>293473207</v>
      </c>
      <c r="C585" s="3">
        <v>45714.908841192097</v>
      </c>
      <c r="D585" s="7">
        <v>3.46643518518518E-2</v>
      </c>
      <c r="E585" s="2" t="s">
        <v>6197</v>
      </c>
      <c r="F585" s="2" t="s">
        <v>431</v>
      </c>
      <c r="G585" s="2" t="s">
        <v>4139</v>
      </c>
      <c r="H585" s="5">
        <v>3</v>
      </c>
      <c r="I585" s="5" t="s">
        <v>13</v>
      </c>
      <c r="J585" s="5">
        <v>47</v>
      </c>
      <c r="K585" s="28"/>
    </row>
    <row r="586" spans="1:11" x14ac:dyDescent="0.25">
      <c r="A586" s="2">
        <v>613</v>
      </c>
      <c r="B586" s="2">
        <v>293473199</v>
      </c>
      <c r="C586" s="3">
        <v>45714.908825081002</v>
      </c>
      <c r="D586" s="7">
        <v>3.0810185185185201E-2</v>
      </c>
      <c r="E586" s="2" t="s">
        <v>6198</v>
      </c>
      <c r="F586" s="2" t="s">
        <v>18</v>
      </c>
      <c r="G586" s="2" t="s">
        <v>6199</v>
      </c>
      <c r="H586" s="5">
        <v>3</v>
      </c>
      <c r="I586" s="5" t="s">
        <v>13</v>
      </c>
      <c r="J586" s="5">
        <v>45</v>
      </c>
      <c r="K586" s="28"/>
    </row>
    <row r="587" spans="1:11" x14ac:dyDescent="0.25">
      <c r="A587" s="2">
        <v>614</v>
      </c>
      <c r="B587" s="2">
        <v>293473193</v>
      </c>
      <c r="C587" s="3">
        <v>45714.908801550897</v>
      </c>
      <c r="D587" s="7">
        <v>0.35392361111111098</v>
      </c>
      <c r="E587" s="2" t="s">
        <v>6200</v>
      </c>
      <c r="F587" s="2" t="s">
        <v>41</v>
      </c>
      <c r="G587" s="2" t="s">
        <v>6201</v>
      </c>
      <c r="H587" s="5">
        <v>3</v>
      </c>
      <c r="I587" s="5" t="s">
        <v>13</v>
      </c>
      <c r="J587" s="5">
        <v>37</v>
      </c>
      <c r="K587" s="28"/>
    </row>
    <row r="588" spans="1:11" x14ac:dyDescent="0.25">
      <c r="A588" s="2">
        <v>615</v>
      </c>
      <c r="B588" s="2">
        <v>293473174</v>
      </c>
      <c r="C588" s="3">
        <v>45714.908728773102</v>
      </c>
      <c r="D588" s="7">
        <v>2.2534722222222199E-2</v>
      </c>
      <c r="E588" s="2" t="s">
        <v>6202</v>
      </c>
      <c r="F588" s="2" t="s">
        <v>11</v>
      </c>
      <c r="G588" s="2" t="s">
        <v>3001</v>
      </c>
      <c r="H588" s="5">
        <v>3</v>
      </c>
      <c r="I588" s="5" t="s">
        <v>13</v>
      </c>
      <c r="J588" s="5">
        <v>55</v>
      </c>
      <c r="K588" s="5">
        <v>2</v>
      </c>
    </row>
    <row r="589" spans="1:11" x14ac:dyDescent="0.25">
      <c r="A589" s="2">
        <v>616</v>
      </c>
      <c r="B589" s="2">
        <v>293473141</v>
      </c>
      <c r="C589" s="3">
        <v>45714.908612812498</v>
      </c>
      <c r="D589" s="7">
        <v>3.7013888888888902E-2</v>
      </c>
      <c r="E589" s="2" t="s">
        <v>6203</v>
      </c>
      <c r="F589" s="2" t="s">
        <v>224</v>
      </c>
      <c r="G589" s="2" t="s">
        <v>6204</v>
      </c>
      <c r="H589" s="5">
        <v>3</v>
      </c>
      <c r="I589" s="5" t="s">
        <v>13</v>
      </c>
      <c r="J589" s="5">
        <v>53</v>
      </c>
      <c r="K589" s="5">
        <v>2</v>
      </c>
    </row>
    <row r="590" spans="1:11" x14ac:dyDescent="0.25">
      <c r="A590" s="2">
        <v>617</v>
      </c>
      <c r="B590" s="2">
        <v>293472849</v>
      </c>
      <c r="C590" s="3">
        <v>45714.907707592603</v>
      </c>
      <c r="D590" s="7">
        <v>5.3125000000000004E-3</v>
      </c>
      <c r="E590" s="2" t="s">
        <v>6205</v>
      </c>
      <c r="F590" s="2" t="s">
        <v>94</v>
      </c>
      <c r="G590" s="2" t="s">
        <v>174</v>
      </c>
      <c r="H590" s="5">
        <v>3</v>
      </c>
      <c r="I590" s="5" t="s">
        <v>13</v>
      </c>
      <c r="J590" s="5">
        <v>42</v>
      </c>
      <c r="K590" s="28"/>
    </row>
    <row r="591" spans="1:11" x14ac:dyDescent="0.25">
      <c r="A591" s="2">
        <v>618</v>
      </c>
      <c r="B591" s="2">
        <v>293472738</v>
      </c>
      <c r="C591" s="3">
        <v>45714.907392013898</v>
      </c>
      <c r="D591" s="7">
        <v>4.1678240740740703E-2</v>
      </c>
      <c r="E591" s="2" t="s">
        <v>6206</v>
      </c>
      <c r="F591" s="2" t="s">
        <v>38</v>
      </c>
      <c r="G591" s="2" t="s">
        <v>6207</v>
      </c>
      <c r="H591" s="5">
        <v>3</v>
      </c>
      <c r="I591" s="5" t="s">
        <v>13</v>
      </c>
      <c r="J591" s="5">
        <v>33</v>
      </c>
      <c r="K591" s="28"/>
    </row>
    <row r="592" spans="1:11" x14ac:dyDescent="0.25">
      <c r="A592" s="2">
        <v>619</v>
      </c>
      <c r="B592" s="2">
        <v>293472410</v>
      </c>
      <c r="C592" s="3">
        <v>45714.906433379598</v>
      </c>
      <c r="D592" s="7">
        <v>4.1145833333333298E-2</v>
      </c>
      <c r="E592" s="2" t="s">
        <v>6208</v>
      </c>
      <c r="F592" s="2" t="s">
        <v>224</v>
      </c>
      <c r="G592" s="2">
        <v>4</v>
      </c>
      <c r="H592" s="5">
        <v>3</v>
      </c>
      <c r="I592" s="5" t="s">
        <v>13</v>
      </c>
      <c r="J592" s="5">
        <v>42</v>
      </c>
      <c r="K592" s="28"/>
    </row>
    <row r="593" spans="1:11" x14ac:dyDescent="0.25">
      <c r="A593" s="2">
        <v>620</v>
      </c>
      <c r="B593" s="2">
        <v>293471956</v>
      </c>
      <c r="C593" s="3">
        <v>45714.905321909697</v>
      </c>
      <c r="D593" s="7">
        <v>3.7685185185185197E-2</v>
      </c>
      <c r="E593" s="2" t="s">
        <v>6209</v>
      </c>
      <c r="F593" s="2" t="s">
        <v>24</v>
      </c>
      <c r="G593" s="2" t="s">
        <v>5756</v>
      </c>
      <c r="H593" s="5">
        <v>3</v>
      </c>
      <c r="I593" s="5" t="s">
        <v>13</v>
      </c>
      <c r="J593" s="5">
        <v>51</v>
      </c>
      <c r="K593" s="5">
        <v>3</v>
      </c>
    </row>
    <row r="594" spans="1:11" x14ac:dyDescent="0.25">
      <c r="A594" s="2">
        <v>621</v>
      </c>
      <c r="B594" s="2">
        <v>293471542</v>
      </c>
      <c r="C594" s="3">
        <v>45714.904313669002</v>
      </c>
      <c r="D594" s="7">
        <v>1.96180555555556E-2</v>
      </c>
      <c r="E594" s="2" t="s">
        <v>6210</v>
      </c>
      <c r="F594" s="2" t="s">
        <v>224</v>
      </c>
      <c r="G594" s="2">
        <v>4</v>
      </c>
      <c r="H594" s="5">
        <v>3</v>
      </c>
      <c r="I594" s="5" t="s">
        <v>13</v>
      </c>
      <c r="J594" s="5">
        <v>30</v>
      </c>
      <c r="K594" s="28"/>
    </row>
    <row r="595" spans="1:11" x14ac:dyDescent="0.25">
      <c r="A595" s="2">
        <v>622</v>
      </c>
      <c r="B595" s="2">
        <v>293471479</v>
      </c>
      <c r="C595" s="3">
        <v>45714.904129131901</v>
      </c>
      <c r="D595" s="7">
        <v>3.7696759259259298E-2</v>
      </c>
      <c r="E595" s="2" t="s">
        <v>6211</v>
      </c>
      <c r="F595" s="2" t="s">
        <v>116</v>
      </c>
      <c r="G595" s="2" t="s">
        <v>4328</v>
      </c>
      <c r="H595" s="5">
        <v>3</v>
      </c>
      <c r="I595" s="5" t="s">
        <v>13</v>
      </c>
      <c r="J595" s="5">
        <v>51</v>
      </c>
      <c r="K595" s="5">
        <v>3</v>
      </c>
    </row>
    <row r="596" spans="1:11" x14ac:dyDescent="0.25">
      <c r="A596" s="2">
        <v>623</v>
      </c>
      <c r="B596" s="2">
        <v>293471416</v>
      </c>
      <c r="C596" s="3">
        <v>45714.903904571802</v>
      </c>
      <c r="D596" s="7">
        <v>3.8298611111111103E-2</v>
      </c>
      <c r="E596" s="2" t="s">
        <v>6212</v>
      </c>
      <c r="F596" s="2" t="s">
        <v>18</v>
      </c>
      <c r="G596" s="2" t="s">
        <v>6213</v>
      </c>
      <c r="H596" s="5">
        <v>3</v>
      </c>
      <c r="I596" s="5" t="s">
        <v>13</v>
      </c>
      <c r="J596" s="5">
        <v>37</v>
      </c>
      <c r="K596" s="28"/>
    </row>
    <row r="597" spans="1:11" x14ac:dyDescent="0.25">
      <c r="A597" s="2">
        <v>624</v>
      </c>
      <c r="B597" s="2">
        <v>293471019</v>
      </c>
      <c r="C597" s="3">
        <v>45714.902807789404</v>
      </c>
      <c r="D597" s="7">
        <v>4.1678240740740703E-2</v>
      </c>
      <c r="E597" s="2" t="s">
        <v>6214</v>
      </c>
      <c r="F597" s="2" t="s">
        <v>133</v>
      </c>
      <c r="G597" s="2" t="s">
        <v>6215</v>
      </c>
      <c r="H597" s="5">
        <v>3</v>
      </c>
      <c r="I597" s="5" t="s">
        <v>13</v>
      </c>
      <c r="J597" s="5">
        <v>19</v>
      </c>
      <c r="K597" s="28"/>
    </row>
    <row r="598" spans="1:11" x14ac:dyDescent="0.25">
      <c r="A598" s="2">
        <v>625</v>
      </c>
      <c r="B598" s="2">
        <v>293470989</v>
      </c>
      <c r="C598" s="3">
        <v>45714.902716678203</v>
      </c>
      <c r="D598" s="7">
        <v>2.6099537037037001E-2</v>
      </c>
      <c r="E598" s="2" t="s">
        <v>6216</v>
      </c>
      <c r="F598" s="2" t="s">
        <v>1743</v>
      </c>
      <c r="G598" s="2" t="s">
        <v>6217</v>
      </c>
      <c r="H598" s="5">
        <v>3</v>
      </c>
      <c r="I598" s="5" t="s">
        <v>13</v>
      </c>
      <c r="J598" s="5">
        <v>49</v>
      </c>
      <c r="K598" s="28"/>
    </row>
    <row r="599" spans="1:11" x14ac:dyDescent="0.25">
      <c r="A599" s="2">
        <v>626</v>
      </c>
      <c r="B599" s="2">
        <v>293470916</v>
      </c>
      <c r="C599" s="3">
        <v>45714.9025413657</v>
      </c>
      <c r="D599" s="7">
        <v>4.1678240740740703E-2</v>
      </c>
      <c r="E599" s="2" t="s">
        <v>6218</v>
      </c>
      <c r="F599" s="2" t="s">
        <v>18</v>
      </c>
      <c r="G599" s="2" t="s">
        <v>6219</v>
      </c>
      <c r="H599" s="5">
        <v>3</v>
      </c>
      <c r="I599" s="5" t="s">
        <v>13</v>
      </c>
      <c r="J599" s="5">
        <v>42</v>
      </c>
      <c r="K599" s="28"/>
    </row>
    <row r="600" spans="1:11" x14ac:dyDescent="0.25">
      <c r="A600" s="2">
        <v>627</v>
      </c>
      <c r="B600" s="2">
        <v>293470313</v>
      </c>
      <c r="C600" s="3">
        <v>45714.900859374997</v>
      </c>
      <c r="D600" s="7">
        <v>3.9710648148148099E-2</v>
      </c>
      <c r="E600" s="2" t="s">
        <v>6220</v>
      </c>
      <c r="F600" s="2" t="s">
        <v>11</v>
      </c>
      <c r="G600" s="2" t="s">
        <v>3209</v>
      </c>
      <c r="H600" s="5">
        <v>3</v>
      </c>
      <c r="I600" s="5" t="s">
        <v>13</v>
      </c>
      <c r="J600" s="5">
        <v>34</v>
      </c>
      <c r="K600" s="28"/>
    </row>
    <row r="601" spans="1:11" x14ac:dyDescent="0.25">
      <c r="A601" s="2">
        <v>628</v>
      </c>
      <c r="B601" s="2">
        <v>293469695</v>
      </c>
      <c r="C601" s="3">
        <v>45714.899206169001</v>
      </c>
      <c r="D601" s="7">
        <v>8.8773148148148205E-3</v>
      </c>
      <c r="E601" s="2" t="s">
        <v>6221</v>
      </c>
      <c r="F601" s="2" t="s">
        <v>94</v>
      </c>
      <c r="G601" s="2" t="s">
        <v>174</v>
      </c>
      <c r="H601" s="5">
        <v>3</v>
      </c>
      <c r="I601" s="5" t="s">
        <v>13</v>
      </c>
      <c r="J601" s="5">
        <v>44</v>
      </c>
      <c r="K601" s="28"/>
    </row>
    <row r="602" spans="1:11" x14ac:dyDescent="0.25">
      <c r="A602" s="2">
        <v>629</v>
      </c>
      <c r="B602" s="2">
        <v>293469645</v>
      </c>
      <c r="C602" s="3">
        <v>45714.899087870399</v>
      </c>
      <c r="D602" s="7">
        <v>3.2048611111111097E-2</v>
      </c>
      <c r="E602" s="2" t="s">
        <v>6222</v>
      </c>
      <c r="F602" s="2" t="s">
        <v>41</v>
      </c>
      <c r="G602" s="2" t="s">
        <v>6223</v>
      </c>
      <c r="H602" s="5">
        <v>3</v>
      </c>
      <c r="I602" s="5" t="s">
        <v>13</v>
      </c>
      <c r="J602" s="5">
        <v>55</v>
      </c>
      <c r="K602" s="5">
        <v>2</v>
      </c>
    </row>
    <row r="603" spans="1:11" x14ac:dyDescent="0.25">
      <c r="A603" s="2">
        <v>630</v>
      </c>
      <c r="B603" s="2">
        <v>293469569</v>
      </c>
      <c r="C603" s="3">
        <v>45714.898862511604</v>
      </c>
      <c r="D603" s="7">
        <v>3.88194444444444E-2</v>
      </c>
      <c r="E603" s="2" t="s">
        <v>6224</v>
      </c>
      <c r="F603" s="2" t="s">
        <v>41</v>
      </c>
      <c r="G603" s="2" t="s">
        <v>1469</v>
      </c>
      <c r="H603" s="5">
        <v>3</v>
      </c>
      <c r="I603" s="5" t="s">
        <v>13</v>
      </c>
      <c r="J603" s="5">
        <v>48</v>
      </c>
      <c r="K603" s="28"/>
    </row>
    <row r="604" spans="1:11" x14ac:dyDescent="0.25">
      <c r="A604" s="2">
        <v>631</v>
      </c>
      <c r="B604" s="2">
        <v>293468958</v>
      </c>
      <c r="C604" s="3">
        <v>45714.897117013898</v>
      </c>
      <c r="D604" s="7">
        <v>3.7407407407407403E-2</v>
      </c>
      <c r="E604" s="2" t="s">
        <v>6225</v>
      </c>
      <c r="F604" s="2" t="s">
        <v>11</v>
      </c>
      <c r="G604" s="2" t="s">
        <v>5569</v>
      </c>
      <c r="H604" s="5">
        <v>3</v>
      </c>
      <c r="I604" s="5" t="s">
        <v>13</v>
      </c>
      <c r="J604" s="5">
        <v>40</v>
      </c>
      <c r="K604" s="28"/>
    </row>
    <row r="605" spans="1:11" x14ac:dyDescent="0.25">
      <c r="A605" s="2">
        <v>632</v>
      </c>
      <c r="B605" s="2">
        <v>293468830</v>
      </c>
      <c r="C605" s="3">
        <v>45714.896784594901</v>
      </c>
      <c r="D605" s="7">
        <v>4.1493055555555602E-2</v>
      </c>
      <c r="E605" s="2" t="s">
        <v>6226</v>
      </c>
      <c r="F605" s="2" t="s">
        <v>15</v>
      </c>
      <c r="G605" s="2" t="s">
        <v>6227</v>
      </c>
      <c r="H605" s="5">
        <v>3</v>
      </c>
      <c r="I605" s="5" t="s">
        <v>13</v>
      </c>
      <c r="J605" s="5">
        <v>40</v>
      </c>
      <c r="K605" s="28"/>
    </row>
    <row r="606" spans="1:11" x14ac:dyDescent="0.25">
      <c r="A606" s="2">
        <v>633</v>
      </c>
      <c r="B606" s="2">
        <v>293468160</v>
      </c>
      <c r="C606" s="3">
        <v>45714.894850023098</v>
      </c>
      <c r="D606" s="7">
        <v>4.1678240740740703E-2</v>
      </c>
      <c r="E606" s="2" t="s">
        <v>6228</v>
      </c>
      <c r="F606" s="2" t="s">
        <v>21</v>
      </c>
      <c r="G606" s="2" t="s">
        <v>6229</v>
      </c>
      <c r="H606" s="5">
        <v>3</v>
      </c>
      <c r="I606" s="5" t="s">
        <v>13</v>
      </c>
      <c r="J606" s="5">
        <v>43</v>
      </c>
      <c r="K606" s="28"/>
    </row>
    <row r="607" spans="1:11" x14ac:dyDescent="0.25">
      <c r="A607" s="2">
        <v>634</v>
      </c>
      <c r="B607" s="2">
        <v>293467801</v>
      </c>
      <c r="C607" s="3">
        <v>45714.893863402802</v>
      </c>
      <c r="D607" s="7">
        <v>4.03009259259259E-2</v>
      </c>
      <c r="E607" s="2" t="s">
        <v>6230</v>
      </c>
      <c r="F607" s="2" t="s">
        <v>27</v>
      </c>
      <c r="G607" s="2">
        <v>1</v>
      </c>
      <c r="H607" s="5">
        <v>3</v>
      </c>
      <c r="I607" s="5" t="s">
        <v>13</v>
      </c>
      <c r="J607" s="5">
        <v>49</v>
      </c>
      <c r="K607" s="28"/>
    </row>
    <row r="608" spans="1:11" x14ac:dyDescent="0.25">
      <c r="A608" s="2">
        <v>635</v>
      </c>
      <c r="B608" s="2">
        <v>293466937</v>
      </c>
      <c r="C608" s="3">
        <v>45714.891397256899</v>
      </c>
      <c r="D608" s="7">
        <v>4.1678240740740703E-2</v>
      </c>
      <c r="E608" s="2" t="s">
        <v>6231</v>
      </c>
      <c r="F608" s="2" t="s">
        <v>431</v>
      </c>
      <c r="G608" s="2" t="s">
        <v>6232</v>
      </c>
      <c r="H608" s="5">
        <v>3</v>
      </c>
      <c r="I608" s="5" t="s">
        <v>13</v>
      </c>
      <c r="J608" s="5">
        <v>37</v>
      </c>
      <c r="K608" s="28"/>
    </row>
    <row r="609" spans="1:11" x14ac:dyDescent="0.25">
      <c r="A609" s="2">
        <v>636</v>
      </c>
      <c r="B609" s="2">
        <v>293466409</v>
      </c>
      <c r="C609" s="3">
        <v>45714.8898316782</v>
      </c>
      <c r="D609" s="7">
        <v>4.1678240740740703E-2</v>
      </c>
      <c r="E609" s="2" t="s">
        <v>6233</v>
      </c>
      <c r="F609" s="2" t="s">
        <v>18</v>
      </c>
      <c r="G609" s="2" t="s">
        <v>6234</v>
      </c>
      <c r="H609" s="5">
        <v>3</v>
      </c>
      <c r="I609" s="5" t="s">
        <v>13</v>
      </c>
      <c r="J609" s="5">
        <v>55</v>
      </c>
      <c r="K609" s="5">
        <v>2</v>
      </c>
    </row>
    <row r="610" spans="1:11" x14ac:dyDescent="0.25">
      <c r="A610" s="2">
        <v>637</v>
      </c>
      <c r="B610" s="2">
        <v>293466345</v>
      </c>
      <c r="C610" s="3">
        <v>45714.889657372703</v>
      </c>
      <c r="D610" s="7">
        <v>3.2974537037036997E-2</v>
      </c>
      <c r="E610" s="2" t="s">
        <v>6235</v>
      </c>
      <c r="F610" s="2" t="s">
        <v>11</v>
      </c>
      <c r="G610" s="2" t="s">
        <v>6236</v>
      </c>
      <c r="H610" s="5">
        <v>3</v>
      </c>
      <c r="I610" s="5" t="s">
        <v>13</v>
      </c>
      <c r="J610" s="5">
        <v>53</v>
      </c>
      <c r="K610" s="5">
        <v>2</v>
      </c>
    </row>
    <row r="611" spans="1:11" x14ac:dyDescent="0.25">
      <c r="A611" s="2">
        <v>639</v>
      </c>
      <c r="B611" s="2">
        <v>293465077</v>
      </c>
      <c r="C611" s="3">
        <v>45714.8859847801</v>
      </c>
      <c r="D611" s="7">
        <v>4.1342592592592597E-2</v>
      </c>
      <c r="E611" s="2" t="s">
        <v>6237</v>
      </c>
      <c r="F611" s="2" t="s">
        <v>99</v>
      </c>
      <c r="G611" s="2" t="s">
        <v>6238</v>
      </c>
      <c r="H611" s="5">
        <v>3</v>
      </c>
      <c r="I611" s="5" t="s">
        <v>13</v>
      </c>
      <c r="J611" s="5">
        <v>46</v>
      </c>
      <c r="K611" s="28"/>
    </row>
    <row r="612" spans="1:11" x14ac:dyDescent="0.25">
      <c r="A612" s="2">
        <v>640</v>
      </c>
      <c r="B612" s="2">
        <v>293465036</v>
      </c>
      <c r="C612" s="3">
        <v>45714.885865590302</v>
      </c>
      <c r="D612" s="7">
        <v>4.1678240740740703E-2</v>
      </c>
      <c r="E612" s="2" t="s">
        <v>6239</v>
      </c>
      <c r="F612" s="2" t="s">
        <v>94</v>
      </c>
      <c r="G612" s="2" t="s">
        <v>174</v>
      </c>
      <c r="H612" s="5">
        <v>3</v>
      </c>
      <c r="I612" s="5" t="s">
        <v>13</v>
      </c>
      <c r="J612" s="5">
        <v>43</v>
      </c>
      <c r="K612" s="28"/>
    </row>
    <row r="613" spans="1:11" x14ac:dyDescent="0.25">
      <c r="A613" s="2">
        <v>642</v>
      </c>
      <c r="B613" s="2">
        <v>293464118</v>
      </c>
      <c r="C613" s="3">
        <v>45714.883116712997</v>
      </c>
      <c r="D613" s="7">
        <v>3.9074074074074101E-2</v>
      </c>
      <c r="E613" s="2" t="s">
        <v>6240</v>
      </c>
      <c r="F613" s="2" t="s">
        <v>41</v>
      </c>
      <c r="G613" s="2" t="s">
        <v>6241</v>
      </c>
      <c r="H613" s="5">
        <v>3</v>
      </c>
      <c r="I613" s="5" t="s">
        <v>13</v>
      </c>
      <c r="J613" s="5">
        <v>52</v>
      </c>
      <c r="K613" s="5">
        <v>3</v>
      </c>
    </row>
    <row r="614" spans="1:11" x14ac:dyDescent="0.25">
      <c r="A614" s="2">
        <v>643</v>
      </c>
      <c r="B614" s="2">
        <v>293463867</v>
      </c>
      <c r="C614" s="3">
        <v>45714.882368217601</v>
      </c>
      <c r="D614" s="7">
        <v>4.1678240740740703E-2</v>
      </c>
      <c r="E614" s="2" t="s">
        <v>6242</v>
      </c>
      <c r="F614" s="2" t="s">
        <v>38</v>
      </c>
      <c r="G614" s="2" t="s">
        <v>6243</v>
      </c>
      <c r="H614" s="5">
        <v>3</v>
      </c>
      <c r="I614" s="5" t="s">
        <v>13</v>
      </c>
      <c r="J614" s="5">
        <v>37</v>
      </c>
      <c r="K614" s="28"/>
    </row>
    <row r="615" spans="1:11" x14ac:dyDescent="0.25">
      <c r="A615" s="2">
        <v>644</v>
      </c>
      <c r="B615" s="2">
        <v>293463639</v>
      </c>
      <c r="C615" s="3">
        <v>45714.881645682901</v>
      </c>
      <c r="D615" s="7">
        <v>4.1145833333333298E-2</v>
      </c>
      <c r="E615" s="2" t="s">
        <v>6244</v>
      </c>
      <c r="F615" s="2" t="s">
        <v>99</v>
      </c>
      <c r="G615" s="2">
        <v>12</v>
      </c>
      <c r="H615" s="5">
        <v>3</v>
      </c>
      <c r="I615" s="5" t="s">
        <v>13</v>
      </c>
      <c r="J615" s="5">
        <v>44</v>
      </c>
      <c r="K615" s="28"/>
    </row>
    <row r="616" spans="1:11" x14ac:dyDescent="0.25">
      <c r="A616" s="2">
        <v>645</v>
      </c>
      <c r="B616" s="2">
        <v>293463613</v>
      </c>
      <c r="C616" s="3">
        <v>45714.881573599501</v>
      </c>
      <c r="D616" s="7">
        <v>3.6956018518518499E-2</v>
      </c>
      <c r="E616" s="2" t="s">
        <v>6245</v>
      </c>
      <c r="F616" s="2" t="s">
        <v>41</v>
      </c>
      <c r="G616" s="2" t="s">
        <v>6246</v>
      </c>
      <c r="H616" s="5">
        <v>3</v>
      </c>
      <c r="I616" s="5" t="s">
        <v>13</v>
      </c>
      <c r="J616" s="5">
        <v>57</v>
      </c>
      <c r="K616" s="5">
        <v>1</v>
      </c>
    </row>
    <row r="617" spans="1:11" x14ac:dyDescent="0.25">
      <c r="A617" s="2">
        <v>646</v>
      </c>
      <c r="B617" s="2">
        <v>293463600</v>
      </c>
      <c r="C617" s="3">
        <v>45714.881509537001</v>
      </c>
      <c r="D617" s="7">
        <v>4.1284722222222202E-2</v>
      </c>
      <c r="E617" s="2" t="s">
        <v>6247</v>
      </c>
      <c r="F617" s="2" t="s">
        <v>94</v>
      </c>
      <c r="G617" s="2" t="s">
        <v>647</v>
      </c>
      <c r="H617" s="5">
        <v>3</v>
      </c>
      <c r="I617" s="5" t="s">
        <v>13</v>
      </c>
      <c r="J617" s="5">
        <v>50</v>
      </c>
      <c r="K617" s="5">
        <v>3</v>
      </c>
    </row>
    <row r="618" spans="1:11" x14ac:dyDescent="0.25">
      <c r="A618" s="2">
        <v>648</v>
      </c>
      <c r="B618" s="2">
        <v>293463550</v>
      </c>
      <c r="C618" s="3">
        <v>45714.881368703704</v>
      </c>
      <c r="D618" s="7">
        <v>4.5833333333333299E-3</v>
      </c>
      <c r="E618" s="2" t="s">
        <v>6248</v>
      </c>
      <c r="F618" s="2" t="s">
        <v>11</v>
      </c>
      <c r="G618" s="2" t="s">
        <v>3001</v>
      </c>
      <c r="H618" s="5">
        <v>3</v>
      </c>
      <c r="I618" s="5" t="s">
        <v>13</v>
      </c>
      <c r="J618" s="5">
        <v>54</v>
      </c>
      <c r="K618" s="5">
        <v>2</v>
      </c>
    </row>
    <row r="619" spans="1:11" x14ac:dyDescent="0.25">
      <c r="A619" s="2">
        <v>649</v>
      </c>
      <c r="B619" s="2">
        <v>293463406</v>
      </c>
      <c r="C619" s="3">
        <v>45714.880945983801</v>
      </c>
      <c r="D619" s="7">
        <v>3.81365740740741E-2</v>
      </c>
      <c r="E619" s="2" t="s">
        <v>6249</v>
      </c>
      <c r="F619" s="2" t="s">
        <v>11</v>
      </c>
      <c r="G619" s="2" t="s">
        <v>6250</v>
      </c>
      <c r="H619" s="5">
        <v>3</v>
      </c>
      <c r="I619" s="5" t="s">
        <v>13</v>
      </c>
      <c r="J619" s="5">
        <v>47</v>
      </c>
      <c r="K619" s="28"/>
    </row>
    <row r="620" spans="1:11" x14ac:dyDescent="0.25">
      <c r="A620" s="2">
        <v>650</v>
      </c>
      <c r="B620" s="2">
        <v>293463359</v>
      </c>
      <c r="C620" s="3">
        <v>45714.880788668997</v>
      </c>
      <c r="D620" s="7">
        <v>3.7673611111111102E-2</v>
      </c>
      <c r="E620" s="2" t="s">
        <v>6251</v>
      </c>
      <c r="F620" s="2" t="s">
        <v>431</v>
      </c>
      <c r="G620" s="2" t="s">
        <v>1065</v>
      </c>
      <c r="H620" s="5">
        <v>3</v>
      </c>
      <c r="I620" s="5" t="s">
        <v>13</v>
      </c>
      <c r="J620" s="5">
        <v>43</v>
      </c>
      <c r="K620" s="28"/>
    </row>
    <row r="621" spans="1:11" x14ac:dyDescent="0.25">
      <c r="A621" s="2">
        <v>651</v>
      </c>
      <c r="B621" s="2">
        <v>293462838</v>
      </c>
      <c r="C621" s="3">
        <v>45714.879079050901</v>
      </c>
      <c r="D621" s="7">
        <v>2.7523148148148099E-2</v>
      </c>
      <c r="E621" s="2" t="s">
        <v>6252</v>
      </c>
      <c r="F621" s="2" t="s">
        <v>24</v>
      </c>
      <c r="G621" s="2" t="s">
        <v>5756</v>
      </c>
      <c r="H621" s="5">
        <v>3</v>
      </c>
      <c r="I621" s="5" t="s">
        <v>13</v>
      </c>
      <c r="J621" s="5">
        <v>49</v>
      </c>
      <c r="K621" s="28"/>
    </row>
    <row r="622" spans="1:11" x14ac:dyDescent="0.25">
      <c r="A622" s="2">
        <v>652</v>
      </c>
      <c r="B622" s="2">
        <v>293462627</v>
      </c>
      <c r="C622" s="3">
        <v>45714.878424745402</v>
      </c>
      <c r="D622" s="7">
        <v>3.5706018518518498E-2</v>
      </c>
      <c r="E622" s="2" t="s">
        <v>6253</v>
      </c>
      <c r="F622" s="2" t="s">
        <v>94</v>
      </c>
      <c r="G622" s="2" t="s">
        <v>935</v>
      </c>
      <c r="H622" s="5">
        <v>3</v>
      </c>
      <c r="I622" s="5" t="s">
        <v>13</v>
      </c>
      <c r="J622" s="5">
        <v>45</v>
      </c>
      <c r="K622" s="28"/>
    </row>
    <row r="623" spans="1:11" x14ac:dyDescent="0.25">
      <c r="A623" s="2">
        <v>653</v>
      </c>
      <c r="B623" s="2">
        <v>293462482</v>
      </c>
      <c r="C623" s="3">
        <v>45714.877889479198</v>
      </c>
      <c r="D623" s="7">
        <v>2.99421296296296E-2</v>
      </c>
      <c r="E623" s="2" t="s">
        <v>6254</v>
      </c>
      <c r="F623" s="2" t="s">
        <v>24</v>
      </c>
      <c r="G623" s="2" t="s">
        <v>6255</v>
      </c>
      <c r="H623" s="5">
        <v>3</v>
      </c>
      <c r="I623" s="5" t="s">
        <v>13</v>
      </c>
      <c r="J623" s="5">
        <v>43</v>
      </c>
      <c r="K623" s="28"/>
    </row>
    <row r="624" spans="1:11" x14ac:dyDescent="0.25">
      <c r="A624" s="2">
        <v>654</v>
      </c>
      <c r="B624" s="2">
        <v>293462120</v>
      </c>
      <c r="C624" s="3">
        <v>45714.876724259302</v>
      </c>
      <c r="D624" s="7">
        <v>4.54861111111111E-3</v>
      </c>
      <c r="E624" s="2" t="s">
        <v>6256</v>
      </c>
      <c r="F624" s="2" t="s">
        <v>11</v>
      </c>
      <c r="G624" s="2" t="s">
        <v>3001</v>
      </c>
      <c r="H624" s="5">
        <v>3</v>
      </c>
      <c r="I624" s="5" t="s">
        <v>13</v>
      </c>
      <c r="J624" s="5">
        <v>54</v>
      </c>
      <c r="K624" s="5">
        <v>2</v>
      </c>
    </row>
    <row r="625" spans="1:11" x14ac:dyDescent="0.25">
      <c r="A625" s="2">
        <v>655</v>
      </c>
      <c r="B625" s="2">
        <v>293461860</v>
      </c>
      <c r="C625" s="3">
        <v>45714.875954201401</v>
      </c>
      <c r="D625" s="7">
        <v>2.70833333333333E-2</v>
      </c>
      <c r="E625" s="2" t="s">
        <v>6257</v>
      </c>
      <c r="F625" s="2" t="s">
        <v>38</v>
      </c>
      <c r="G625" s="2">
        <v>3</v>
      </c>
      <c r="H625" s="5">
        <v>3</v>
      </c>
      <c r="I625" s="5" t="s">
        <v>13</v>
      </c>
      <c r="J625" s="5">
        <v>48</v>
      </c>
      <c r="K625" s="28"/>
    </row>
    <row r="626" spans="1:11" x14ac:dyDescent="0.25">
      <c r="A626" s="2">
        <v>656</v>
      </c>
      <c r="B626" s="2">
        <v>293461612</v>
      </c>
      <c r="C626" s="3">
        <v>45714.875209166697</v>
      </c>
      <c r="D626" s="7">
        <v>4.1666666666666699E-2</v>
      </c>
      <c r="E626" s="2" t="s">
        <v>6258</v>
      </c>
      <c r="F626" s="2" t="s">
        <v>431</v>
      </c>
      <c r="G626" s="2" t="s">
        <v>6259</v>
      </c>
      <c r="H626" s="5">
        <v>3</v>
      </c>
      <c r="I626" s="5" t="s">
        <v>13</v>
      </c>
      <c r="J626" s="5">
        <v>34</v>
      </c>
      <c r="K626" s="28"/>
    </row>
    <row r="627" spans="1:11" x14ac:dyDescent="0.25">
      <c r="A627" s="2">
        <v>657</v>
      </c>
      <c r="B627" s="2">
        <v>293461303</v>
      </c>
      <c r="C627" s="3">
        <v>45714.874304213001</v>
      </c>
      <c r="D627" s="7">
        <v>5.60185185185185E-3</v>
      </c>
      <c r="E627" s="2" t="s">
        <v>6260</v>
      </c>
      <c r="F627" s="2" t="s">
        <v>21</v>
      </c>
      <c r="G627" s="2" t="s">
        <v>6261</v>
      </c>
      <c r="H627" s="5">
        <v>3</v>
      </c>
      <c r="I627" s="5" t="s">
        <v>13</v>
      </c>
      <c r="J627" s="5">
        <v>51</v>
      </c>
      <c r="K627" s="5">
        <v>3</v>
      </c>
    </row>
    <row r="628" spans="1:11" x14ac:dyDescent="0.25">
      <c r="A628" s="2">
        <v>658</v>
      </c>
      <c r="B628" s="2">
        <v>293460574</v>
      </c>
      <c r="C628" s="3">
        <v>45714.872117847197</v>
      </c>
      <c r="D628" s="7">
        <v>2.1724537037037001E-2</v>
      </c>
      <c r="E628" s="2" t="s">
        <v>6262</v>
      </c>
      <c r="F628" s="2" t="s">
        <v>15</v>
      </c>
      <c r="G628" s="2" t="s">
        <v>3286</v>
      </c>
      <c r="H628" s="5">
        <v>3</v>
      </c>
      <c r="I628" s="5" t="s">
        <v>13</v>
      </c>
      <c r="J628" s="5">
        <v>36</v>
      </c>
      <c r="K628" s="28"/>
    </row>
    <row r="629" spans="1:11" x14ac:dyDescent="0.25">
      <c r="A629" s="2">
        <v>659</v>
      </c>
      <c r="B629" s="2">
        <v>293460473</v>
      </c>
      <c r="C629" s="3">
        <v>45714.871806875002</v>
      </c>
      <c r="D629" s="7">
        <v>3.6898148148148097E-2</v>
      </c>
      <c r="E629" s="2" t="s">
        <v>6263</v>
      </c>
      <c r="F629" s="2" t="s">
        <v>94</v>
      </c>
      <c r="G629" s="2" t="s">
        <v>6264</v>
      </c>
      <c r="H629" s="5">
        <v>3</v>
      </c>
      <c r="I629" s="5" t="s">
        <v>13</v>
      </c>
      <c r="J629" s="5">
        <v>49</v>
      </c>
      <c r="K629" s="28"/>
    </row>
    <row r="630" spans="1:11" x14ac:dyDescent="0.25">
      <c r="A630" s="2">
        <v>660</v>
      </c>
      <c r="B630" s="2">
        <v>293460194</v>
      </c>
      <c r="C630" s="3">
        <v>45714.8710792477</v>
      </c>
      <c r="D630" s="7">
        <v>3.13194444444444E-2</v>
      </c>
      <c r="E630" s="2" t="s">
        <v>6265</v>
      </c>
      <c r="F630" s="2" t="s">
        <v>11</v>
      </c>
      <c r="G630" s="2" t="s">
        <v>243</v>
      </c>
      <c r="H630" s="5">
        <v>3</v>
      </c>
      <c r="I630" s="5" t="s">
        <v>13</v>
      </c>
      <c r="J630" s="5">
        <v>40</v>
      </c>
      <c r="K630" s="28"/>
    </row>
    <row r="631" spans="1:11" x14ac:dyDescent="0.25">
      <c r="A631" s="2">
        <v>661</v>
      </c>
      <c r="B631" s="2">
        <v>293460129</v>
      </c>
      <c r="C631" s="3">
        <v>45714.870865266203</v>
      </c>
      <c r="D631" s="7">
        <v>5.5787037037037003E-3</v>
      </c>
      <c r="E631" s="2" t="s">
        <v>6266</v>
      </c>
      <c r="F631" s="2" t="s">
        <v>15</v>
      </c>
      <c r="G631" s="2" t="s">
        <v>6267</v>
      </c>
      <c r="H631" s="5">
        <v>3</v>
      </c>
      <c r="I631" s="5" t="s">
        <v>13</v>
      </c>
      <c r="J631" s="5">
        <v>53</v>
      </c>
      <c r="K631" s="5">
        <v>2</v>
      </c>
    </row>
    <row r="632" spans="1:11" x14ac:dyDescent="0.25">
      <c r="A632" s="2">
        <v>662</v>
      </c>
      <c r="B632" s="2">
        <v>293459968</v>
      </c>
      <c r="C632" s="3">
        <v>45714.8703464352</v>
      </c>
      <c r="D632" s="7">
        <v>1.2210648148148101E-2</v>
      </c>
      <c r="E632" s="2" t="s">
        <v>6268</v>
      </c>
      <c r="F632" s="2" t="s">
        <v>11</v>
      </c>
      <c r="G632" s="2" t="s">
        <v>636</v>
      </c>
      <c r="H632" s="5">
        <v>3</v>
      </c>
      <c r="I632" s="5" t="s">
        <v>13</v>
      </c>
      <c r="J632" s="5">
        <v>49</v>
      </c>
      <c r="K632" s="28"/>
    </row>
    <row r="633" spans="1:11" x14ac:dyDescent="0.25">
      <c r="A633" s="2">
        <v>663</v>
      </c>
      <c r="B633" s="2">
        <v>293459634</v>
      </c>
      <c r="C633" s="3">
        <v>45714.869379282398</v>
      </c>
      <c r="D633" s="7">
        <v>3.9745370370370403E-2</v>
      </c>
      <c r="E633" s="2" t="s">
        <v>6269</v>
      </c>
      <c r="F633" s="2" t="s">
        <v>41</v>
      </c>
      <c r="G633" s="2" t="s">
        <v>6270</v>
      </c>
      <c r="H633" s="5">
        <v>3</v>
      </c>
      <c r="I633" s="5" t="s">
        <v>13</v>
      </c>
      <c r="J633" s="5">
        <v>48</v>
      </c>
      <c r="K633" s="28"/>
    </row>
    <row r="634" spans="1:11" x14ac:dyDescent="0.25">
      <c r="A634" s="2">
        <v>664</v>
      </c>
      <c r="B634" s="2">
        <v>293459074</v>
      </c>
      <c r="C634" s="3">
        <v>45714.867750914404</v>
      </c>
      <c r="D634" s="7">
        <v>3.0381944444444399E-2</v>
      </c>
      <c r="E634" s="2" t="s">
        <v>6271</v>
      </c>
      <c r="F634" s="2" t="s">
        <v>44</v>
      </c>
      <c r="G634" s="2" t="s">
        <v>6272</v>
      </c>
      <c r="H634" s="5">
        <v>3</v>
      </c>
      <c r="I634" s="5" t="s">
        <v>13</v>
      </c>
      <c r="J634" s="5">
        <v>33</v>
      </c>
      <c r="K634" s="28"/>
    </row>
    <row r="635" spans="1:11" x14ac:dyDescent="0.25">
      <c r="A635" s="2">
        <v>665</v>
      </c>
      <c r="B635" s="2">
        <v>293458814</v>
      </c>
      <c r="C635" s="3">
        <v>45714.866985544002</v>
      </c>
      <c r="D635" s="7">
        <v>4.1678240740740703E-2</v>
      </c>
      <c r="E635" s="2" t="s">
        <v>6273</v>
      </c>
      <c r="F635" s="2" t="s">
        <v>44</v>
      </c>
      <c r="G635" s="2" t="s">
        <v>557</v>
      </c>
      <c r="H635" s="5">
        <v>3</v>
      </c>
      <c r="I635" s="5" t="s">
        <v>13</v>
      </c>
      <c r="J635" s="5">
        <v>47</v>
      </c>
      <c r="K635" s="28"/>
    </row>
    <row r="636" spans="1:11" x14ac:dyDescent="0.25">
      <c r="A636" s="2">
        <v>666</v>
      </c>
      <c r="B636" s="2">
        <v>293458503</v>
      </c>
      <c r="C636" s="3">
        <v>45714.865938483803</v>
      </c>
      <c r="D636" s="7">
        <v>3.9224537037037002E-2</v>
      </c>
      <c r="E636" s="2" t="s">
        <v>2666</v>
      </c>
      <c r="F636" s="2" t="s">
        <v>11</v>
      </c>
      <c r="G636" s="2">
        <v>23</v>
      </c>
      <c r="H636" s="5">
        <v>3</v>
      </c>
      <c r="I636" s="5" t="s">
        <v>13</v>
      </c>
      <c r="J636" s="5">
        <v>50</v>
      </c>
      <c r="K636" s="5">
        <v>3</v>
      </c>
    </row>
    <row r="637" spans="1:11" x14ac:dyDescent="0.25">
      <c r="A637" s="2">
        <v>667</v>
      </c>
      <c r="B637" s="2">
        <v>293458010</v>
      </c>
      <c r="C637" s="3">
        <v>45714.864524675897</v>
      </c>
      <c r="D637" s="7">
        <v>4.1678240740740703E-2</v>
      </c>
      <c r="E637" s="2" t="s">
        <v>6274</v>
      </c>
      <c r="F637" s="2" t="s">
        <v>18</v>
      </c>
      <c r="G637" s="2" t="s">
        <v>6275</v>
      </c>
      <c r="H637" s="5">
        <v>3</v>
      </c>
      <c r="I637" s="5" t="s">
        <v>13</v>
      </c>
      <c r="J637" s="5">
        <v>33</v>
      </c>
      <c r="K637" s="28"/>
    </row>
    <row r="638" spans="1:11" x14ac:dyDescent="0.25">
      <c r="A638" s="2">
        <v>668</v>
      </c>
      <c r="B638" s="2">
        <v>293457922</v>
      </c>
      <c r="C638" s="3">
        <v>45714.864279386602</v>
      </c>
      <c r="D638" s="7">
        <v>4.43287037037037E-3</v>
      </c>
      <c r="E638" s="2" t="s">
        <v>6276</v>
      </c>
      <c r="F638" s="2" t="s">
        <v>24</v>
      </c>
      <c r="G638" s="2" t="s">
        <v>2974</v>
      </c>
      <c r="H638" s="5">
        <v>3</v>
      </c>
      <c r="I638" s="5" t="s">
        <v>13</v>
      </c>
      <c r="J638" s="5">
        <v>50</v>
      </c>
      <c r="K638" s="5">
        <v>3</v>
      </c>
    </row>
    <row r="639" spans="1:11" x14ac:dyDescent="0.25">
      <c r="A639" s="2">
        <v>669</v>
      </c>
      <c r="B639" s="2">
        <v>293457085</v>
      </c>
      <c r="C639" s="3">
        <v>45714.861609363397</v>
      </c>
      <c r="D639" s="7">
        <v>9.0393518518518505E-3</v>
      </c>
      <c r="E639" s="2" t="s">
        <v>6277</v>
      </c>
      <c r="F639" s="2" t="s">
        <v>15</v>
      </c>
      <c r="G639" s="2" t="s">
        <v>6267</v>
      </c>
      <c r="H639" s="5">
        <v>3</v>
      </c>
      <c r="I639" s="5" t="s">
        <v>13</v>
      </c>
      <c r="J639" s="5">
        <v>53</v>
      </c>
      <c r="K639" s="5">
        <v>2</v>
      </c>
    </row>
    <row r="640" spans="1:11" x14ac:dyDescent="0.25">
      <c r="A640" s="2">
        <v>670</v>
      </c>
      <c r="B640" s="2">
        <v>293456869</v>
      </c>
      <c r="C640" s="3">
        <v>45714.860941851897</v>
      </c>
      <c r="D640" s="7">
        <v>2.5613425925925901E-2</v>
      </c>
      <c r="E640" s="2" t="s">
        <v>6278</v>
      </c>
      <c r="F640" s="2" t="s">
        <v>224</v>
      </c>
      <c r="G640" s="2" t="s">
        <v>6279</v>
      </c>
      <c r="H640" s="5">
        <v>3</v>
      </c>
      <c r="I640" s="5" t="s">
        <v>13</v>
      </c>
      <c r="J640" s="5">
        <v>44</v>
      </c>
      <c r="K640" s="28"/>
    </row>
    <row r="641" spans="1:11" x14ac:dyDescent="0.25">
      <c r="A641" s="2">
        <v>671</v>
      </c>
      <c r="B641" s="2">
        <v>293456851</v>
      </c>
      <c r="C641" s="3">
        <v>45714.860882534696</v>
      </c>
      <c r="D641" s="7">
        <v>1.5925925925925899E-2</v>
      </c>
      <c r="E641" s="2" t="s">
        <v>6280</v>
      </c>
      <c r="F641" s="2" t="s">
        <v>224</v>
      </c>
      <c r="G641" s="2" t="s">
        <v>5352</v>
      </c>
      <c r="H641" s="5">
        <v>3</v>
      </c>
      <c r="I641" s="5" t="s">
        <v>13</v>
      </c>
      <c r="J641" s="5">
        <v>43</v>
      </c>
      <c r="K641" s="28"/>
    </row>
    <row r="642" spans="1:11" x14ac:dyDescent="0.25">
      <c r="A642" s="2">
        <v>672</v>
      </c>
      <c r="B642" s="2">
        <v>293456402</v>
      </c>
      <c r="C642" s="3">
        <v>45714.8594741782</v>
      </c>
      <c r="D642" s="7">
        <v>2.1053240740740699E-2</v>
      </c>
      <c r="E642" s="2" t="s">
        <v>6281</v>
      </c>
      <c r="F642" s="2" t="s">
        <v>15</v>
      </c>
      <c r="G642" s="2" t="s">
        <v>3462</v>
      </c>
      <c r="H642" s="5">
        <v>3</v>
      </c>
      <c r="I642" s="5" t="s">
        <v>13</v>
      </c>
      <c r="J642" s="5">
        <v>31</v>
      </c>
      <c r="K642" s="28"/>
    </row>
    <row r="643" spans="1:11" x14ac:dyDescent="0.25">
      <c r="A643" s="2">
        <v>673</v>
      </c>
      <c r="B643" s="2">
        <v>293456303</v>
      </c>
      <c r="C643" s="3">
        <v>45714.859153587997</v>
      </c>
      <c r="D643" s="7">
        <v>3.9594907407407398E-2</v>
      </c>
      <c r="E643" s="2" t="s">
        <v>6282</v>
      </c>
      <c r="F643" s="2" t="s">
        <v>332</v>
      </c>
      <c r="G643" s="2" t="s">
        <v>6283</v>
      </c>
      <c r="H643" s="5">
        <v>3</v>
      </c>
      <c r="I643" s="5" t="s">
        <v>13</v>
      </c>
      <c r="J643" s="5">
        <v>43</v>
      </c>
      <c r="K643" s="28"/>
    </row>
    <row r="644" spans="1:11" x14ac:dyDescent="0.25">
      <c r="A644" s="2">
        <v>674</v>
      </c>
      <c r="B644" s="2">
        <v>293456207</v>
      </c>
      <c r="C644" s="3">
        <v>45714.858871736098</v>
      </c>
      <c r="D644" s="7">
        <v>4.1678240740740703E-2</v>
      </c>
      <c r="E644" s="2" t="s">
        <v>6284</v>
      </c>
      <c r="F644" s="2" t="s">
        <v>224</v>
      </c>
      <c r="G644" s="2" t="s">
        <v>225</v>
      </c>
      <c r="H644" s="5">
        <v>3</v>
      </c>
      <c r="I644" s="5" t="s">
        <v>13</v>
      </c>
      <c r="J644" s="5">
        <v>13</v>
      </c>
      <c r="K644" s="28"/>
    </row>
    <row r="645" spans="1:11" x14ac:dyDescent="0.25">
      <c r="A645" s="2">
        <v>675</v>
      </c>
      <c r="B645" s="2">
        <v>293456110</v>
      </c>
      <c r="C645" s="3">
        <v>45714.858585624999</v>
      </c>
      <c r="D645" s="7">
        <v>1.35300925925926E-2</v>
      </c>
      <c r="E645" s="2" t="s">
        <v>6285</v>
      </c>
      <c r="F645" s="2" t="s">
        <v>24</v>
      </c>
      <c r="G645" s="2" t="s">
        <v>2974</v>
      </c>
      <c r="H645" s="5">
        <v>3</v>
      </c>
      <c r="I645" s="5" t="s">
        <v>13</v>
      </c>
      <c r="J645" s="5">
        <v>50</v>
      </c>
      <c r="K645" s="5">
        <v>3</v>
      </c>
    </row>
    <row r="646" spans="1:11" x14ac:dyDescent="0.25">
      <c r="A646" s="2">
        <v>676</v>
      </c>
      <c r="B646" s="2">
        <v>293455501</v>
      </c>
      <c r="C646" s="3">
        <v>45714.856569178199</v>
      </c>
      <c r="D646" s="7">
        <v>3.95717592592593E-2</v>
      </c>
      <c r="E646" s="2" t="s">
        <v>6286</v>
      </c>
      <c r="F646" s="2" t="s">
        <v>431</v>
      </c>
      <c r="G646" s="2" t="s">
        <v>3522</v>
      </c>
      <c r="H646" s="5">
        <v>3</v>
      </c>
      <c r="I646" s="5" t="s">
        <v>13</v>
      </c>
      <c r="J646" s="5">
        <v>48</v>
      </c>
      <c r="K646" s="28"/>
    </row>
    <row r="647" spans="1:11" x14ac:dyDescent="0.25">
      <c r="A647" s="2">
        <v>677</v>
      </c>
      <c r="B647" s="2">
        <v>293454895</v>
      </c>
      <c r="C647" s="3">
        <v>45714.8548767014</v>
      </c>
      <c r="D647" s="7">
        <v>2.9826388888888899E-2</v>
      </c>
      <c r="E647" s="2" t="s">
        <v>6287</v>
      </c>
      <c r="F647" s="2" t="s">
        <v>11</v>
      </c>
      <c r="G647" s="2" t="s">
        <v>636</v>
      </c>
      <c r="H647" s="5">
        <v>3</v>
      </c>
      <c r="I647" s="5" t="s">
        <v>13</v>
      </c>
      <c r="J647" s="5">
        <v>48</v>
      </c>
      <c r="K647" s="28"/>
    </row>
    <row r="648" spans="1:11" x14ac:dyDescent="0.25">
      <c r="A648" s="2">
        <v>678</v>
      </c>
      <c r="B648" s="2">
        <v>293453979</v>
      </c>
      <c r="C648" s="3">
        <v>45714.8520576273</v>
      </c>
      <c r="D648" s="7">
        <v>6.2152777777777796E-3</v>
      </c>
      <c r="E648" s="2" t="s">
        <v>1272</v>
      </c>
      <c r="F648" s="2" t="s">
        <v>24</v>
      </c>
      <c r="G648" s="2" t="s">
        <v>6288</v>
      </c>
      <c r="H648" s="5">
        <v>3</v>
      </c>
      <c r="I648" s="5" t="s">
        <v>13</v>
      </c>
      <c r="J648" s="5">
        <v>14</v>
      </c>
      <c r="K648" s="28"/>
    </row>
    <row r="649" spans="1:11" x14ac:dyDescent="0.25">
      <c r="A649" s="2">
        <v>679</v>
      </c>
      <c r="B649" s="2">
        <v>293453940</v>
      </c>
      <c r="C649" s="3">
        <v>45714.8519264352</v>
      </c>
      <c r="D649" s="7">
        <v>2.46064814814815E-2</v>
      </c>
      <c r="E649" s="2" t="s">
        <v>6289</v>
      </c>
      <c r="F649" s="2" t="s">
        <v>44</v>
      </c>
      <c r="G649" s="2" t="s">
        <v>6290</v>
      </c>
      <c r="H649" s="5">
        <v>3</v>
      </c>
      <c r="I649" s="5" t="s">
        <v>13</v>
      </c>
      <c r="J649" s="5">
        <v>38</v>
      </c>
      <c r="K649" s="28"/>
    </row>
    <row r="650" spans="1:11" x14ac:dyDescent="0.25">
      <c r="A650" s="2">
        <v>680</v>
      </c>
      <c r="B650" s="2">
        <v>293453728</v>
      </c>
      <c r="C650" s="3">
        <v>45714.851323344898</v>
      </c>
      <c r="D650" s="7">
        <v>7.2106481481481501E-3</v>
      </c>
      <c r="E650" s="2" t="s">
        <v>6291</v>
      </c>
      <c r="F650" s="2" t="s">
        <v>15</v>
      </c>
      <c r="G650" s="2" t="s">
        <v>6292</v>
      </c>
      <c r="H650" s="5">
        <v>3</v>
      </c>
      <c r="I650" s="5" t="s">
        <v>13</v>
      </c>
      <c r="J650" s="5">
        <v>54</v>
      </c>
      <c r="K650" s="5">
        <v>2</v>
      </c>
    </row>
    <row r="651" spans="1:11" x14ac:dyDescent="0.25">
      <c r="A651" s="2">
        <v>681</v>
      </c>
      <c r="B651" s="2">
        <v>293452955</v>
      </c>
      <c r="C651" s="3">
        <v>45714.848994016204</v>
      </c>
      <c r="D651" s="7">
        <v>3.0960648148148098E-2</v>
      </c>
      <c r="E651" s="2" t="s">
        <v>6293</v>
      </c>
      <c r="F651" s="2" t="s">
        <v>24</v>
      </c>
      <c r="G651" s="2" t="s">
        <v>6294</v>
      </c>
      <c r="H651" s="5">
        <v>3</v>
      </c>
      <c r="I651" s="5" t="s">
        <v>13</v>
      </c>
      <c r="J651" s="5">
        <v>50</v>
      </c>
      <c r="K651" s="5">
        <v>3</v>
      </c>
    </row>
    <row r="652" spans="1:11" x14ac:dyDescent="0.25">
      <c r="A652" s="2">
        <v>682</v>
      </c>
      <c r="B652" s="2">
        <v>293452251</v>
      </c>
      <c r="C652" s="3">
        <v>45714.846566921296</v>
      </c>
      <c r="D652" s="7">
        <v>2.0486111111111101E-2</v>
      </c>
      <c r="E652" s="2" t="s">
        <v>6295</v>
      </c>
      <c r="F652" s="2" t="s">
        <v>431</v>
      </c>
      <c r="G652" s="2" t="s">
        <v>6296</v>
      </c>
      <c r="H652" s="5">
        <v>3</v>
      </c>
      <c r="I652" s="5" t="s">
        <v>13</v>
      </c>
      <c r="J652" s="5">
        <v>23</v>
      </c>
      <c r="K652" s="28"/>
    </row>
    <row r="653" spans="1:11" x14ac:dyDescent="0.25">
      <c r="A653" s="2">
        <v>683</v>
      </c>
      <c r="B653" s="2">
        <v>293452043</v>
      </c>
      <c r="C653" s="3">
        <v>45714.845946817099</v>
      </c>
      <c r="D653" s="7">
        <v>3.2326388888888898E-2</v>
      </c>
      <c r="E653" s="2" t="s">
        <v>6297</v>
      </c>
      <c r="F653" s="2" t="s">
        <v>27</v>
      </c>
      <c r="G653" s="2" t="s">
        <v>6298</v>
      </c>
      <c r="H653" s="5">
        <v>3</v>
      </c>
      <c r="I653" s="5" t="s">
        <v>13</v>
      </c>
      <c r="J653" s="5">
        <v>51</v>
      </c>
      <c r="K653" s="5">
        <v>3</v>
      </c>
    </row>
    <row r="654" spans="1:11" x14ac:dyDescent="0.25">
      <c r="A654" s="2">
        <v>684</v>
      </c>
      <c r="B654" s="2">
        <v>293450956</v>
      </c>
      <c r="C654" s="3">
        <v>45714.8425070718</v>
      </c>
      <c r="D654" s="7">
        <v>2.2812499999999999E-2</v>
      </c>
      <c r="E654" s="2" t="s">
        <v>6299</v>
      </c>
      <c r="F654" s="2" t="s">
        <v>11</v>
      </c>
      <c r="G654" s="2" t="s">
        <v>6300</v>
      </c>
      <c r="H654" s="5">
        <v>3</v>
      </c>
      <c r="I654" s="5" t="s">
        <v>13</v>
      </c>
      <c r="J654" s="5">
        <v>20</v>
      </c>
      <c r="K654" s="28"/>
    </row>
    <row r="655" spans="1:11" x14ac:dyDescent="0.25">
      <c r="A655" s="2">
        <v>685</v>
      </c>
      <c r="B655" s="2">
        <v>293450847</v>
      </c>
      <c r="C655" s="3">
        <v>45714.842137245403</v>
      </c>
      <c r="D655" s="7">
        <v>9.46759259259259E-3</v>
      </c>
      <c r="E655" s="2" t="s">
        <v>6301</v>
      </c>
      <c r="F655" s="2" t="s">
        <v>15</v>
      </c>
      <c r="G655" s="2" t="s">
        <v>6267</v>
      </c>
      <c r="H655" s="5">
        <v>3</v>
      </c>
      <c r="I655" s="5" t="s">
        <v>13</v>
      </c>
      <c r="J655" s="5">
        <v>52</v>
      </c>
      <c r="K655" s="5">
        <v>3</v>
      </c>
    </row>
    <row r="656" spans="1:11" x14ac:dyDescent="0.25">
      <c r="A656" s="2">
        <v>686</v>
      </c>
      <c r="B656" s="2">
        <v>293450627</v>
      </c>
      <c r="C656" s="3">
        <v>45714.841377094897</v>
      </c>
      <c r="D656" s="7">
        <v>4.1006944444444401E-2</v>
      </c>
      <c r="E656" s="2" t="s">
        <v>6302</v>
      </c>
      <c r="F656" s="2" t="s">
        <v>116</v>
      </c>
      <c r="G656" s="2" t="s">
        <v>846</v>
      </c>
      <c r="H656" s="5">
        <v>3</v>
      </c>
      <c r="I656" s="5" t="s">
        <v>13</v>
      </c>
      <c r="J656" s="5">
        <v>35</v>
      </c>
      <c r="K656" s="28"/>
    </row>
    <row r="657" spans="1:11" x14ac:dyDescent="0.25">
      <c r="A657" s="2">
        <v>687</v>
      </c>
      <c r="B657" s="2">
        <v>293450548</v>
      </c>
      <c r="C657" s="3">
        <v>45714.841083194398</v>
      </c>
      <c r="D657" s="7">
        <v>2.6944444444444399E-2</v>
      </c>
      <c r="E657" s="2" t="s">
        <v>6303</v>
      </c>
      <c r="F657" s="2" t="s">
        <v>99</v>
      </c>
      <c r="G657" s="2" t="s">
        <v>1523</v>
      </c>
      <c r="H657" s="5">
        <v>3</v>
      </c>
      <c r="I657" s="5" t="s">
        <v>13</v>
      </c>
      <c r="J657" s="5">
        <v>48</v>
      </c>
      <c r="K657" s="28"/>
    </row>
    <row r="658" spans="1:11" x14ac:dyDescent="0.25">
      <c r="A658" s="2">
        <v>688</v>
      </c>
      <c r="B658" s="2">
        <v>293449710</v>
      </c>
      <c r="C658" s="3">
        <v>45714.838455405101</v>
      </c>
      <c r="D658" s="7">
        <v>3.8020833333333302E-2</v>
      </c>
      <c r="E658" s="2" t="s">
        <v>6304</v>
      </c>
      <c r="F658" s="2" t="s">
        <v>15</v>
      </c>
      <c r="G658" s="2" t="s">
        <v>6305</v>
      </c>
      <c r="H658" s="5">
        <v>3</v>
      </c>
      <c r="I658" s="5" t="s">
        <v>13</v>
      </c>
      <c r="J658" s="5">
        <v>40</v>
      </c>
      <c r="K658" s="28"/>
    </row>
    <row r="659" spans="1:11" x14ac:dyDescent="0.25">
      <c r="A659" s="2">
        <v>689</v>
      </c>
      <c r="B659" s="2">
        <v>293449617</v>
      </c>
      <c r="C659" s="3">
        <v>45714.838160706</v>
      </c>
      <c r="D659" s="7">
        <v>1.71759259259259E-2</v>
      </c>
      <c r="E659" s="2" t="s">
        <v>6306</v>
      </c>
      <c r="F659" s="2" t="s">
        <v>99</v>
      </c>
      <c r="G659" s="2" t="s">
        <v>6307</v>
      </c>
      <c r="H659" s="5">
        <v>3</v>
      </c>
      <c r="I659" s="5" t="s">
        <v>13</v>
      </c>
      <c r="J659" s="5">
        <v>35</v>
      </c>
      <c r="K659" s="28"/>
    </row>
    <row r="660" spans="1:11" x14ac:dyDescent="0.25">
      <c r="A660" s="2">
        <v>690</v>
      </c>
      <c r="B660" s="2">
        <v>293449306</v>
      </c>
      <c r="C660" s="3">
        <v>45714.837339629601</v>
      </c>
      <c r="D660" s="7">
        <v>2.1793981481481501E-2</v>
      </c>
      <c r="E660" s="2" t="s">
        <v>3435</v>
      </c>
      <c r="F660" s="2" t="s">
        <v>21</v>
      </c>
      <c r="G660" s="2" t="s">
        <v>6261</v>
      </c>
      <c r="H660" s="5">
        <v>3</v>
      </c>
      <c r="I660" s="5" t="s">
        <v>13</v>
      </c>
      <c r="J660" s="5">
        <v>49</v>
      </c>
      <c r="K660" s="28"/>
    </row>
    <row r="661" spans="1:11" x14ac:dyDescent="0.25">
      <c r="A661" s="2">
        <v>691</v>
      </c>
      <c r="B661" s="2">
        <v>293448699</v>
      </c>
      <c r="C661" s="3">
        <v>45714.835454838001</v>
      </c>
      <c r="D661" s="7">
        <v>3.6435185185185202E-2</v>
      </c>
      <c r="E661" s="2" t="s">
        <v>6308</v>
      </c>
      <c r="F661" s="2" t="s">
        <v>41</v>
      </c>
      <c r="G661" s="2" t="s">
        <v>6309</v>
      </c>
      <c r="H661" s="5">
        <v>3</v>
      </c>
      <c r="I661" s="5" t="s">
        <v>13</v>
      </c>
      <c r="J661" s="5">
        <v>45</v>
      </c>
      <c r="K661" s="28"/>
    </row>
    <row r="662" spans="1:11" x14ac:dyDescent="0.25">
      <c r="A662" s="2">
        <v>692</v>
      </c>
      <c r="B662" s="2">
        <v>293448226</v>
      </c>
      <c r="C662" s="3">
        <v>45714.834097754603</v>
      </c>
      <c r="D662" s="7">
        <v>4.1516203703703701E-2</v>
      </c>
      <c r="E662" s="2" t="s">
        <v>6310</v>
      </c>
      <c r="F662" s="2" t="s">
        <v>332</v>
      </c>
      <c r="G662" s="2" t="s">
        <v>5994</v>
      </c>
      <c r="H662" s="5">
        <v>3</v>
      </c>
      <c r="I662" s="5" t="s">
        <v>13</v>
      </c>
      <c r="J662" s="5">
        <v>53</v>
      </c>
      <c r="K662" s="5">
        <v>2</v>
      </c>
    </row>
    <row r="663" spans="1:11" x14ac:dyDescent="0.25">
      <c r="A663" s="2">
        <v>693</v>
      </c>
      <c r="B663" s="2">
        <v>293448017</v>
      </c>
      <c r="C663" s="3">
        <v>45714.833339861099</v>
      </c>
      <c r="D663" s="7">
        <v>2.3599537037036999E-2</v>
      </c>
      <c r="E663" s="2" t="s">
        <v>6311</v>
      </c>
      <c r="F663" s="2" t="s">
        <v>431</v>
      </c>
      <c r="G663" s="2" t="s">
        <v>6312</v>
      </c>
      <c r="H663" s="5">
        <v>3</v>
      </c>
      <c r="I663" s="5" t="s">
        <v>13</v>
      </c>
      <c r="J663" s="5">
        <v>33</v>
      </c>
      <c r="K663" s="28"/>
    </row>
    <row r="664" spans="1:11" x14ac:dyDescent="0.25">
      <c r="A664" s="2">
        <v>694</v>
      </c>
      <c r="B664" s="2">
        <v>293447610</v>
      </c>
      <c r="C664" s="3">
        <v>45714.832054710598</v>
      </c>
      <c r="D664" s="7">
        <v>2.08564814814815E-2</v>
      </c>
      <c r="E664" s="2" t="s">
        <v>6313</v>
      </c>
      <c r="F664" s="2" t="s">
        <v>431</v>
      </c>
      <c r="G664" s="2" t="s">
        <v>3522</v>
      </c>
      <c r="H664" s="5">
        <v>3</v>
      </c>
      <c r="I664" s="5" t="s">
        <v>13</v>
      </c>
      <c r="J664" s="5">
        <v>44</v>
      </c>
      <c r="K664" s="28"/>
    </row>
    <row r="665" spans="1:11" x14ac:dyDescent="0.25">
      <c r="A665" s="2">
        <v>695</v>
      </c>
      <c r="B665" s="2">
        <v>293447340</v>
      </c>
      <c r="C665" s="3">
        <v>45714.831200289402</v>
      </c>
      <c r="D665" s="7">
        <v>3.3715277777777802E-2</v>
      </c>
      <c r="E665" s="2" t="s">
        <v>6314</v>
      </c>
      <c r="F665" s="2" t="s">
        <v>15</v>
      </c>
      <c r="G665" s="2" t="s">
        <v>6315</v>
      </c>
      <c r="H665" s="5">
        <v>3</v>
      </c>
      <c r="I665" s="5" t="s">
        <v>13</v>
      </c>
      <c r="J665" s="5">
        <v>28</v>
      </c>
      <c r="K665" s="28"/>
    </row>
    <row r="666" spans="1:11" x14ac:dyDescent="0.25">
      <c r="A666" s="2">
        <v>696</v>
      </c>
      <c r="B666" s="2">
        <v>293447293</v>
      </c>
      <c r="C666" s="3">
        <v>45714.831029861103</v>
      </c>
      <c r="D666" s="7">
        <v>2.9884259259259301E-2</v>
      </c>
      <c r="E666" s="2" t="s">
        <v>6316</v>
      </c>
      <c r="F666" s="2" t="s">
        <v>15</v>
      </c>
      <c r="G666" s="2" t="s">
        <v>6267</v>
      </c>
      <c r="H666" s="5">
        <v>3</v>
      </c>
      <c r="I666" s="5" t="s">
        <v>13</v>
      </c>
      <c r="J666" s="5">
        <v>51</v>
      </c>
      <c r="K666" s="5">
        <v>3</v>
      </c>
    </row>
    <row r="667" spans="1:11" x14ac:dyDescent="0.25">
      <c r="A667" s="2">
        <v>697</v>
      </c>
      <c r="B667" s="2">
        <v>293447119</v>
      </c>
      <c r="C667" s="3">
        <v>45714.830480555604</v>
      </c>
      <c r="D667" s="7">
        <v>2.34027777777778E-2</v>
      </c>
      <c r="E667" s="2" t="s">
        <v>6317</v>
      </c>
      <c r="F667" s="2" t="s">
        <v>116</v>
      </c>
      <c r="G667" s="2" t="s">
        <v>6318</v>
      </c>
      <c r="H667" s="5">
        <v>3</v>
      </c>
      <c r="I667" s="5" t="s">
        <v>13</v>
      </c>
      <c r="J667" s="5">
        <v>33</v>
      </c>
      <c r="K667" s="28"/>
    </row>
    <row r="668" spans="1:11" x14ac:dyDescent="0.25">
      <c r="A668" s="2">
        <v>699</v>
      </c>
      <c r="B668" s="2">
        <v>293446128</v>
      </c>
      <c r="C668" s="3">
        <v>45714.827341053198</v>
      </c>
      <c r="D668" s="7">
        <v>2.00694444444444E-2</v>
      </c>
      <c r="E668" s="2" t="s">
        <v>3312</v>
      </c>
      <c r="F668" s="2" t="s">
        <v>18</v>
      </c>
      <c r="G668" s="2" t="s">
        <v>6319</v>
      </c>
      <c r="H668" s="5">
        <v>3</v>
      </c>
      <c r="I668" s="5" t="s">
        <v>29</v>
      </c>
      <c r="J668" s="5">
        <v>21</v>
      </c>
      <c r="K668" s="28"/>
    </row>
    <row r="669" spans="1:11" x14ac:dyDescent="0.25">
      <c r="A669" s="2">
        <v>700</v>
      </c>
      <c r="B669" s="2">
        <v>293445551</v>
      </c>
      <c r="C669" s="3">
        <v>45714.825593113397</v>
      </c>
      <c r="D669" s="7">
        <v>2.4039351851851899E-2</v>
      </c>
      <c r="E669" s="2" t="s">
        <v>6320</v>
      </c>
      <c r="F669" s="2" t="s">
        <v>15</v>
      </c>
      <c r="G669" s="2" t="s">
        <v>1398</v>
      </c>
      <c r="H669" s="5">
        <v>3</v>
      </c>
      <c r="I669" s="5" t="s">
        <v>13</v>
      </c>
      <c r="J669" s="5">
        <v>43</v>
      </c>
      <c r="K669" s="28"/>
    </row>
    <row r="670" spans="1:11" x14ac:dyDescent="0.25">
      <c r="A670" s="2">
        <v>701</v>
      </c>
      <c r="B670" s="2">
        <v>293444623</v>
      </c>
      <c r="C670" s="3">
        <v>45714.822702048601</v>
      </c>
      <c r="D670" s="7">
        <v>3.7812499999999999E-2</v>
      </c>
      <c r="E670" s="2" t="s">
        <v>6321</v>
      </c>
      <c r="F670" s="2" t="s">
        <v>41</v>
      </c>
      <c r="G670" s="2">
        <v>17</v>
      </c>
      <c r="H670" s="5">
        <v>3</v>
      </c>
      <c r="I670" s="5" t="s">
        <v>13</v>
      </c>
      <c r="J670" s="5">
        <v>46</v>
      </c>
      <c r="K670" s="28"/>
    </row>
    <row r="671" spans="1:11" x14ac:dyDescent="0.25">
      <c r="A671" s="2">
        <v>702</v>
      </c>
      <c r="B671" s="2">
        <v>293444466</v>
      </c>
      <c r="C671" s="3">
        <v>45714.822222071802</v>
      </c>
      <c r="D671" s="7">
        <v>3.0509259259259298E-2</v>
      </c>
      <c r="E671" s="2" t="s">
        <v>6322</v>
      </c>
      <c r="F671" s="2" t="s">
        <v>15</v>
      </c>
      <c r="G671" s="2" t="s">
        <v>6323</v>
      </c>
      <c r="H671" s="5">
        <v>3</v>
      </c>
      <c r="I671" s="5" t="s">
        <v>13</v>
      </c>
      <c r="J671" s="5">
        <v>51</v>
      </c>
      <c r="K671" s="5">
        <v>3</v>
      </c>
    </row>
    <row r="672" spans="1:11" x14ac:dyDescent="0.25">
      <c r="A672" s="2">
        <v>703</v>
      </c>
      <c r="B672" s="2">
        <v>293444366</v>
      </c>
      <c r="C672" s="3">
        <v>45714.821937187502</v>
      </c>
      <c r="D672" s="7">
        <v>2.4351851851851899E-2</v>
      </c>
      <c r="E672" s="2" t="s">
        <v>6324</v>
      </c>
      <c r="F672" s="2" t="s">
        <v>27</v>
      </c>
      <c r="G672" s="2">
        <v>1</v>
      </c>
      <c r="H672" s="5">
        <v>3</v>
      </c>
      <c r="I672" s="5" t="s">
        <v>13</v>
      </c>
      <c r="J672" s="5">
        <v>48</v>
      </c>
      <c r="K672" s="28"/>
    </row>
    <row r="673" spans="1:11" x14ac:dyDescent="0.25">
      <c r="A673" s="2">
        <v>704</v>
      </c>
      <c r="B673" s="2">
        <v>293443835</v>
      </c>
      <c r="C673" s="3">
        <v>45714.820076967597</v>
      </c>
      <c r="D673" s="7">
        <v>3.9594907407407398E-2</v>
      </c>
      <c r="E673" s="2" t="s">
        <v>6325</v>
      </c>
      <c r="F673" s="2" t="s">
        <v>44</v>
      </c>
      <c r="G673" s="2" t="s">
        <v>557</v>
      </c>
      <c r="H673" s="5">
        <v>3</v>
      </c>
      <c r="I673" s="5" t="s">
        <v>13</v>
      </c>
      <c r="J673" s="5">
        <v>50</v>
      </c>
      <c r="K673" s="5">
        <v>3</v>
      </c>
    </row>
    <row r="674" spans="1:11" x14ac:dyDescent="0.25">
      <c r="A674" s="2">
        <v>705</v>
      </c>
      <c r="B674" s="2">
        <v>293443787</v>
      </c>
      <c r="C674" s="3">
        <v>45714.819906030098</v>
      </c>
      <c r="D674" s="7">
        <v>3.3796296296296303E-2</v>
      </c>
      <c r="E674" s="2" t="s">
        <v>9743</v>
      </c>
      <c r="F674" s="2" t="s">
        <v>116</v>
      </c>
      <c r="G674" s="2" t="s">
        <v>6326</v>
      </c>
      <c r="H674" s="5">
        <v>3</v>
      </c>
      <c r="I674" s="5" t="s">
        <v>13</v>
      </c>
      <c r="J674" s="5">
        <v>29</v>
      </c>
      <c r="K674" s="28"/>
    </row>
    <row r="675" spans="1:11" x14ac:dyDescent="0.25">
      <c r="A675" s="2">
        <v>706</v>
      </c>
      <c r="B675" s="2">
        <v>293443185</v>
      </c>
      <c r="C675" s="3">
        <v>45714.818095520801</v>
      </c>
      <c r="D675" s="7">
        <v>2.7789351851851898E-2</v>
      </c>
      <c r="E675" s="2" t="s">
        <v>6327</v>
      </c>
      <c r="F675" s="2" t="s">
        <v>94</v>
      </c>
      <c r="G675" s="2">
        <v>4</v>
      </c>
      <c r="H675" s="5">
        <v>3</v>
      </c>
      <c r="I675" s="5" t="s">
        <v>13</v>
      </c>
      <c r="J675" s="5">
        <v>54</v>
      </c>
      <c r="K675" s="5">
        <v>2</v>
      </c>
    </row>
    <row r="676" spans="1:11" x14ac:dyDescent="0.25">
      <c r="A676" s="2">
        <v>707</v>
      </c>
      <c r="B676" s="2">
        <v>293442746</v>
      </c>
      <c r="C676" s="3">
        <v>45714.816712615699</v>
      </c>
      <c r="D676" s="7">
        <v>2.09606481481481E-2</v>
      </c>
      <c r="E676" s="2" t="s">
        <v>6328</v>
      </c>
      <c r="F676" s="2" t="s">
        <v>11</v>
      </c>
      <c r="G676" s="2" t="s">
        <v>6329</v>
      </c>
      <c r="H676" s="5">
        <v>3</v>
      </c>
      <c r="I676" s="5" t="s">
        <v>13</v>
      </c>
      <c r="J676" s="5">
        <v>31</v>
      </c>
      <c r="K676" s="28"/>
    </row>
    <row r="677" spans="1:11" x14ac:dyDescent="0.25">
      <c r="A677" s="2">
        <v>708</v>
      </c>
      <c r="B677" s="2">
        <v>293442151</v>
      </c>
      <c r="C677" s="3">
        <v>45714.8148064583</v>
      </c>
      <c r="D677" s="7">
        <v>2.8726851851851899E-2</v>
      </c>
      <c r="E677" s="2" t="s">
        <v>6330</v>
      </c>
      <c r="F677" s="2" t="s">
        <v>41</v>
      </c>
      <c r="G677" s="2" t="s">
        <v>6331</v>
      </c>
      <c r="H677" s="5">
        <v>3</v>
      </c>
      <c r="I677" s="5" t="s">
        <v>13</v>
      </c>
      <c r="J677" s="5">
        <v>42</v>
      </c>
      <c r="K677" s="28"/>
    </row>
    <row r="678" spans="1:11" x14ac:dyDescent="0.25">
      <c r="A678" s="2">
        <v>709</v>
      </c>
      <c r="B678" s="2">
        <v>293439952</v>
      </c>
      <c r="C678" s="3">
        <v>45714.807263148097</v>
      </c>
      <c r="D678" s="7">
        <v>4.0034722222222201E-2</v>
      </c>
      <c r="E678" s="2" t="s">
        <v>6332</v>
      </c>
      <c r="F678" s="2" t="s">
        <v>133</v>
      </c>
      <c r="G678" s="2" t="s">
        <v>5751</v>
      </c>
      <c r="H678" s="5">
        <v>3</v>
      </c>
      <c r="I678" s="5" t="s">
        <v>13</v>
      </c>
      <c r="J678" s="5">
        <v>52</v>
      </c>
      <c r="K678" s="5">
        <v>3</v>
      </c>
    </row>
    <row r="679" spans="1:11" x14ac:dyDescent="0.25">
      <c r="A679" s="2">
        <v>710</v>
      </c>
      <c r="B679" s="2">
        <v>293438048</v>
      </c>
      <c r="C679" s="3">
        <v>45714.800554618101</v>
      </c>
      <c r="D679" s="7">
        <v>4.1666666666666699E-2</v>
      </c>
      <c r="E679" s="2" t="s">
        <v>6333</v>
      </c>
      <c r="F679" s="2" t="s">
        <v>38</v>
      </c>
      <c r="G679" s="2" t="s">
        <v>6334</v>
      </c>
      <c r="H679" s="5">
        <v>3</v>
      </c>
      <c r="I679" s="5" t="s">
        <v>13</v>
      </c>
      <c r="J679" s="5">
        <v>1</v>
      </c>
      <c r="K679" s="28"/>
    </row>
    <row r="680" spans="1:11" x14ac:dyDescent="0.25">
      <c r="A680" s="2">
        <v>711</v>
      </c>
      <c r="B680" s="2">
        <v>293437899</v>
      </c>
      <c r="C680" s="3">
        <v>45714.800076620399</v>
      </c>
      <c r="D680" s="7">
        <v>2.8437500000000001E-2</v>
      </c>
      <c r="E680" s="2" t="s">
        <v>6335</v>
      </c>
      <c r="F680" s="2" t="s">
        <v>15</v>
      </c>
      <c r="G680" s="2" t="s">
        <v>142</v>
      </c>
      <c r="H680" s="5">
        <v>3</v>
      </c>
      <c r="I680" s="5" t="s">
        <v>13</v>
      </c>
      <c r="J680" s="5">
        <v>47</v>
      </c>
      <c r="K680" s="28"/>
    </row>
    <row r="681" spans="1:11" x14ac:dyDescent="0.25">
      <c r="A681" s="2">
        <v>712</v>
      </c>
      <c r="B681" s="2">
        <v>293437427</v>
      </c>
      <c r="C681" s="3">
        <v>45714.797948587999</v>
      </c>
      <c r="D681" s="7">
        <v>3.6435185185185202E-2</v>
      </c>
      <c r="E681" s="2" t="s">
        <v>1399</v>
      </c>
      <c r="F681" s="2" t="s">
        <v>38</v>
      </c>
      <c r="G681" s="2">
        <v>1</v>
      </c>
      <c r="H681" s="5">
        <v>3</v>
      </c>
      <c r="I681" s="5" t="s">
        <v>13</v>
      </c>
      <c r="J681" s="5">
        <v>51</v>
      </c>
      <c r="K681" s="5">
        <v>3</v>
      </c>
    </row>
    <row r="682" spans="1:11" x14ac:dyDescent="0.25">
      <c r="A682" s="2">
        <v>713</v>
      </c>
      <c r="B682" s="2">
        <v>293436627</v>
      </c>
      <c r="C682" s="3">
        <v>45714.795393669003</v>
      </c>
      <c r="D682" s="7">
        <v>1.74884259259259E-2</v>
      </c>
      <c r="E682" s="2" t="s">
        <v>6336</v>
      </c>
      <c r="F682" s="2" t="s">
        <v>11</v>
      </c>
      <c r="G682" s="2" t="s">
        <v>6337</v>
      </c>
      <c r="H682" s="5">
        <v>3</v>
      </c>
      <c r="I682" s="5" t="s">
        <v>13</v>
      </c>
      <c r="J682" s="5">
        <v>41</v>
      </c>
      <c r="K682" s="28"/>
    </row>
    <row r="683" spans="1:11" x14ac:dyDescent="0.25">
      <c r="A683" s="2">
        <v>714</v>
      </c>
      <c r="B683" s="2">
        <v>293436403</v>
      </c>
      <c r="C683" s="3">
        <v>45714.794721145801</v>
      </c>
      <c r="D683" s="7">
        <v>3.1168981481481499E-2</v>
      </c>
      <c r="E683" s="2" t="s">
        <v>6338</v>
      </c>
      <c r="F683" s="2" t="s">
        <v>41</v>
      </c>
      <c r="G683" s="2" t="s">
        <v>6339</v>
      </c>
      <c r="H683" s="5">
        <v>3</v>
      </c>
      <c r="I683" s="5" t="s">
        <v>13</v>
      </c>
      <c r="J683" s="5">
        <v>38</v>
      </c>
      <c r="K683" s="28"/>
    </row>
    <row r="684" spans="1:11" x14ac:dyDescent="0.25">
      <c r="A684" s="2">
        <v>715</v>
      </c>
      <c r="B684" s="2">
        <v>293435677</v>
      </c>
      <c r="C684" s="3">
        <v>45714.792554213003</v>
      </c>
      <c r="D684" s="7">
        <v>3.91319444444444E-2</v>
      </c>
      <c r="E684" s="2" t="s">
        <v>6340</v>
      </c>
      <c r="F684" s="2" t="s">
        <v>15</v>
      </c>
      <c r="G684" s="2" t="s">
        <v>142</v>
      </c>
      <c r="H684" s="5">
        <v>3</v>
      </c>
      <c r="I684" s="5" t="s">
        <v>13</v>
      </c>
      <c r="J684" s="5">
        <v>45</v>
      </c>
      <c r="K684" s="28"/>
    </row>
    <row r="685" spans="1:11" x14ac:dyDescent="0.25">
      <c r="A685" s="2">
        <v>716</v>
      </c>
      <c r="B685" s="2">
        <v>293434388</v>
      </c>
      <c r="C685" s="3">
        <v>45714.788634375</v>
      </c>
      <c r="D685" s="7">
        <v>1.5162037037037E-2</v>
      </c>
      <c r="E685" s="2" t="s">
        <v>6341</v>
      </c>
      <c r="F685" s="2" t="s">
        <v>1858</v>
      </c>
      <c r="G685" s="2" t="s">
        <v>2883</v>
      </c>
      <c r="H685" s="5">
        <v>3</v>
      </c>
      <c r="I685" s="5" t="s">
        <v>13</v>
      </c>
      <c r="J685" s="5">
        <v>42</v>
      </c>
      <c r="K685" s="28"/>
    </row>
    <row r="686" spans="1:11" x14ac:dyDescent="0.25">
      <c r="A686" s="2">
        <v>717</v>
      </c>
      <c r="B686" s="2">
        <v>293432247</v>
      </c>
      <c r="C686" s="3">
        <v>45714.7825202315</v>
      </c>
      <c r="D686" s="7">
        <v>3.7013888888888902E-2</v>
      </c>
      <c r="E686" s="2" t="s">
        <v>6342</v>
      </c>
      <c r="F686" s="2" t="s">
        <v>18</v>
      </c>
      <c r="G686" s="2" t="s">
        <v>1454</v>
      </c>
      <c r="H686" s="5">
        <v>3</v>
      </c>
      <c r="I686" s="5" t="s">
        <v>13</v>
      </c>
      <c r="J686" s="5">
        <v>54</v>
      </c>
      <c r="K686" s="5">
        <v>2</v>
      </c>
    </row>
    <row r="687" spans="1:11" x14ac:dyDescent="0.25">
      <c r="A687" s="2">
        <v>718</v>
      </c>
      <c r="B687" s="2">
        <v>293431946</v>
      </c>
      <c r="C687" s="3">
        <v>45714.781722314801</v>
      </c>
      <c r="D687" s="7">
        <v>3.89930555555556E-2</v>
      </c>
      <c r="E687" s="2" t="s">
        <v>6343</v>
      </c>
      <c r="F687" s="2" t="s">
        <v>1858</v>
      </c>
      <c r="G687" s="2" t="s">
        <v>6344</v>
      </c>
      <c r="H687" s="5">
        <v>3</v>
      </c>
      <c r="I687" s="5" t="s">
        <v>13</v>
      </c>
      <c r="J687" s="5">
        <v>50</v>
      </c>
      <c r="K687" s="5">
        <v>3</v>
      </c>
    </row>
    <row r="688" spans="1:11" x14ac:dyDescent="0.25">
      <c r="A688" s="2">
        <v>719</v>
      </c>
      <c r="B688" s="2">
        <v>293430676</v>
      </c>
      <c r="C688" s="3">
        <v>45714.778000775499</v>
      </c>
      <c r="D688" s="7">
        <v>4.1666666666666699E-2</v>
      </c>
      <c r="E688" s="2" t="s">
        <v>6345</v>
      </c>
      <c r="F688" s="2" t="s">
        <v>38</v>
      </c>
      <c r="G688" s="2" t="s">
        <v>6346</v>
      </c>
      <c r="H688" s="5">
        <v>3</v>
      </c>
      <c r="I688" s="5" t="s">
        <v>13</v>
      </c>
      <c r="J688" s="5">
        <v>49</v>
      </c>
      <c r="K688" s="28"/>
    </row>
    <row r="689" spans="1:11" x14ac:dyDescent="0.25">
      <c r="A689" s="2">
        <v>720</v>
      </c>
      <c r="B689" s="2">
        <v>293429237</v>
      </c>
      <c r="C689" s="3">
        <v>45714.773749502303</v>
      </c>
      <c r="D689" s="7">
        <v>4.1666666666666699E-2</v>
      </c>
      <c r="E689" s="2" t="s">
        <v>6347</v>
      </c>
      <c r="F689" s="2" t="s">
        <v>41</v>
      </c>
      <c r="G689" s="2" t="s">
        <v>3258</v>
      </c>
      <c r="H689" s="5">
        <v>3</v>
      </c>
      <c r="I689" s="5" t="s">
        <v>13</v>
      </c>
      <c r="J689" s="5">
        <v>50</v>
      </c>
      <c r="K689" s="5">
        <v>3</v>
      </c>
    </row>
    <row r="690" spans="1:11" x14ac:dyDescent="0.25">
      <c r="A690" s="2">
        <v>721</v>
      </c>
      <c r="B690" s="2">
        <v>293428276</v>
      </c>
      <c r="C690" s="3">
        <v>45714.7709551968</v>
      </c>
      <c r="D690" s="7">
        <v>4.1006944444444401E-2</v>
      </c>
      <c r="E690" s="2" t="s">
        <v>6348</v>
      </c>
      <c r="F690" s="2" t="s">
        <v>21</v>
      </c>
      <c r="G690" s="2" t="s">
        <v>679</v>
      </c>
      <c r="H690" s="5">
        <v>3</v>
      </c>
      <c r="I690" s="5" t="s">
        <v>13</v>
      </c>
      <c r="J690" s="5">
        <v>47</v>
      </c>
      <c r="K690" s="28"/>
    </row>
    <row r="691" spans="1:11" x14ac:dyDescent="0.25">
      <c r="A691" s="2">
        <v>722</v>
      </c>
      <c r="B691" s="2">
        <v>293426726</v>
      </c>
      <c r="C691" s="3">
        <v>45714.766634270803</v>
      </c>
      <c r="D691" s="7">
        <v>1.3287037037037E-2</v>
      </c>
      <c r="E691" s="2" t="s">
        <v>6349</v>
      </c>
      <c r="F691" s="2" t="s">
        <v>94</v>
      </c>
      <c r="G691" s="2" t="s">
        <v>3242</v>
      </c>
      <c r="H691" s="5">
        <v>3</v>
      </c>
      <c r="I691" s="5" t="s">
        <v>13</v>
      </c>
      <c r="J691" s="5">
        <v>39</v>
      </c>
      <c r="K691" s="28"/>
    </row>
    <row r="692" spans="1:11" x14ac:dyDescent="0.25">
      <c r="A692" s="2">
        <v>723</v>
      </c>
      <c r="B692" s="2">
        <v>293426682</v>
      </c>
      <c r="C692" s="3">
        <v>45714.7664907176</v>
      </c>
      <c r="D692" s="7">
        <v>1.6168981481481499E-2</v>
      </c>
      <c r="E692" s="2" t="s">
        <v>9725</v>
      </c>
      <c r="F692" s="2" t="s">
        <v>11</v>
      </c>
      <c r="G692" s="2" t="s">
        <v>6350</v>
      </c>
      <c r="H692" s="5">
        <v>3</v>
      </c>
      <c r="I692" s="5" t="s">
        <v>13</v>
      </c>
      <c r="J692" s="5">
        <v>54</v>
      </c>
      <c r="K692" s="5">
        <v>2</v>
      </c>
    </row>
    <row r="693" spans="1:11" x14ac:dyDescent="0.25">
      <c r="A693" s="2">
        <v>724</v>
      </c>
      <c r="B693" s="2">
        <v>293426007</v>
      </c>
      <c r="C693" s="3">
        <v>45714.764863414399</v>
      </c>
      <c r="D693" s="7">
        <v>2.96643518518519E-2</v>
      </c>
      <c r="E693" s="2" t="s">
        <v>6351</v>
      </c>
      <c r="F693" s="2" t="s">
        <v>116</v>
      </c>
      <c r="G693" s="2" t="s">
        <v>6352</v>
      </c>
      <c r="H693" s="5">
        <v>3</v>
      </c>
      <c r="I693" s="5" t="s">
        <v>13</v>
      </c>
      <c r="J693" s="5">
        <v>45</v>
      </c>
      <c r="K693" s="28"/>
    </row>
    <row r="694" spans="1:11" x14ac:dyDescent="0.25">
      <c r="A694" s="2">
        <v>725</v>
      </c>
      <c r="B694" s="2">
        <v>293424781</v>
      </c>
      <c r="C694" s="3">
        <v>45714.761736817098</v>
      </c>
      <c r="D694" s="7">
        <v>3.4224537037036998E-2</v>
      </c>
      <c r="E694" s="2" t="s">
        <v>6353</v>
      </c>
      <c r="F694" s="2" t="s">
        <v>44</v>
      </c>
      <c r="G694" s="2" t="s">
        <v>557</v>
      </c>
      <c r="H694" s="5">
        <v>3</v>
      </c>
      <c r="I694" s="5" t="s">
        <v>13</v>
      </c>
      <c r="J694" s="5">
        <v>49</v>
      </c>
      <c r="K694" s="28"/>
    </row>
    <row r="695" spans="1:11" x14ac:dyDescent="0.25">
      <c r="A695" s="2">
        <v>727</v>
      </c>
      <c r="B695" s="2">
        <v>293422457</v>
      </c>
      <c r="C695" s="3">
        <v>45714.755476192098</v>
      </c>
      <c r="D695" s="7">
        <v>2.2037037037037001E-2</v>
      </c>
      <c r="E695" s="2" t="s">
        <v>6354</v>
      </c>
      <c r="F695" s="2" t="s">
        <v>27</v>
      </c>
      <c r="G695" s="2" t="s">
        <v>3220</v>
      </c>
      <c r="H695" s="5">
        <v>3</v>
      </c>
      <c r="I695" s="5" t="s">
        <v>13</v>
      </c>
      <c r="J695" s="5">
        <v>47</v>
      </c>
      <c r="K695" s="28"/>
    </row>
    <row r="696" spans="1:11" x14ac:dyDescent="0.25">
      <c r="A696" s="2">
        <v>728</v>
      </c>
      <c r="B696" s="2">
        <v>293422115</v>
      </c>
      <c r="C696" s="3">
        <v>45714.754515324101</v>
      </c>
      <c r="D696" s="7">
        <v>3.93402777777778E-2</v>
      </c>
      <c r="E696" s="2" t="s">
        <v>6355</v>
      </c>
      <c r="F696" s="2" t="s">
        <v>11</v>
      </c>
      <c r="G696" s="2" t="s">
        <v>6356</v>
      </c>
      <c r="H696" s="5">
        <v>3</v>
      </c>
      <c r="I696" s="5" t="s">
        <v>13</v>
      </c>
      <c r="J696" s="5">
        <v>47</v>
      </c>
      <c r="K696" s="28"/>
    </row>
    <row r="697" spans="1:11" x14ac:dyDescent="0.25">
      <c r="A697" s="2">
        <v>729</v>
      </c>
      <c r="B697" s="2">
        <v>293420352</v>
      </c>
      <c r="C697" s="3">
        <v>45714.749687546297</v>
      </c>
      <c r="D697" s="7">
        <v>3.8923611111111103E-2</v>
      </c>
      <c r="E697" s="2" t="s">
        <v>6357</v>
      </c>
      <c r="F697" s="2" t="s">
        <v>11</v>
      </c>
      <c r="G697" s="2" t="s">
        <v>6358</v>
      </c>
      <c r="H697" s="5">
        <v>3</v>
      </c>
      <c r="I697" s="5" t="s">
        <v>13</v>
      </c>
      <c r="J697" s="5">
        <v>41</v>
      </c>
      <c r="K697" s="28"/>
    </row>
    <row r="698" spans="1:11" x14ac:dyDescent="0.25">
      <c r="A698" s="2">
        <v>730</v>
      </c>
      <c r="B698" s="2">
        <v>293420066</v>
      </c>
      <c r="C698" s="3">
        <v>45714.748936331001</v>
      </c>
      <c r="D698" s="7">
        <v>4.1666666666666699E-2</v>
      </c>
      <c r="E698" s="2" t="s">
        <v>6359</v>
      </c>
      <c r="F698" s="2" t="s">
        <v>27</v>
      </c>
      <c r="G698" s="2" t="s">
        <v>6360</v>
      </c>
      <c r="H698" s="5">
        <v>3</v>
      </c>
      <c r="I698" s="5" t="s">
        <v>13</v>
      </c>
      <c r="J698" s="5">
        <v>22</v>
      </c>
      <c r="K698" s="28"/>
    </row>
    <row r="699" spans="1:11" x14ac:dyDescent="0.25">
      <c r="A699" s="2">
        <v>731</v>
      </c>
      <c r="B699" s="2">
        <v>293419820</v>
      </c>
      <c r="C699" s="3">
        <v>45714.748290219897</v>
      </c>
      <c r="D699" s="7">
        <v>2.1469907407407399E-2</v>
      </c>
      <c r="E699" s="2" t="s">
        <v>6361</v>
      </c>
      <c r="F699" s="2" t="s">
        <v>94</v>
      </c>
      <c r="G699" s="2" t="s">
        <v>6362</v>
      </c>
      <c r="H699" s="5">
        <v>3</v>
      </c>
      <c r="I699" s="5" t="s">
        <v>13</v>
      </c>
      <c r="J699" s="5">
        <v>34</v>
      </c>
      <c r="K699" s="28"/>
    </row>
    <row r="700" spans="1:11" x14ac:dyDescent="0.25">
      <c r="A700" s="2">
        <v>734</v>
      </c>
      <c r="B700" s="2">
        <v>293419504</v>
      </c>
      <c r="C700" s="3">
        <v>45714.747418773099</v>
      </c>
      <c r="D700" s="7">
        <v>9.5486111111111101E-3</v>
      </c>
      <c r="E700" s="2" t="s">
        <v>6363</v>
      </c>
      <c r="F700" s="2" t="s">
        <v>116</v>
      </c>
      <c r="G700" s="2" t="s">
        <v>6364</v>
      </c>
      <c r="H700" s="5">
        <v>3</v>
      </c>
      <c r="I700" s="5" t="s">
        <v>13</v>
      </c>
      <c r="J700" s="5">
        <v>39</v>
      </c>
      <c r="K700" s="28"/>
    </row>
    <row r="701" spans="1:11" x14ac:dyDescent="0.25">
      <c r="A701" s="2">
        <v>735</v>
      </c>
      <c r="B701" s="2">
        <v>293418954</v>
      </c>
      <c r="C701" s="3">
        <v>45714.745992418997</v>
      </c>
      <c r="D701" s="7">
        <v>5.3009259259259303E-3</v>
      </c>
      <c r="E701" s="2" t="s">
        <v>6365</v>
      </c>
      <c r="F701" s="2" t="s">
        <v>224</v>
      </c>
      <c r="G701" s="2" t="s">
        <v>6366</v>
      </c>
      <c r="H701" s="5">
        <v>3</v>
      </c>
      <c r="I701" s="5" t="s">
        <v>29</v>
      </c>
      <c r="J701" s="5">
        <v>21</v>
      </c>
      <c r="K701" s="28"/>
    </row>
    <row r="702" spans="1:11" x14ac:dyDescent="0.25">
      <c r="A702" s="2">
        <v>736</v>
      </c>
      <c r="B702" s="2">
        <v>293417215</v>
      </c>
      <c r="C702" s="3">
        <v>45714.741458715303</v>
      </c>
      <c r="D702" s="7">
        <v>4.1666666666666699E-2</v>
      </c>
      <c r="E702" s="2" t="s">
        <v>6367</v>
      </c>
      <c r="F702" s="2" t="s">
        <v>38</v>
      </c>
      <c r="G702" s="2">
        <v>1</v>
      </c>
      <c r="H702" s="5">
        <v>3</v>
      </c>
      <c r="I702" s="5" t="s">
        <v>13</v>
      </c>
      <c r="J702" s="5">
        <v>40</v>
      </c>
      <c r="K702" s="28"/>
    </row>
    <row r="703" spans="1:11" x14ac:dyDescent="0.25">
      <c r="A703" s="2">
        <v>737</v>
      </c>
      <c r="B703" s="2">
        <v>293416310</v>
      </c>
      <c r="C703" s="3">
        <v>45714.738952870401</v>
      </c>
      <c r="D703" s="7">
        <v>1.7025462962962999E-2</v>
      </c>
      <c r="E703" s="2" t="s">
        <v>6368</v>
      </c>
      <c r="F703" s="2" t="s">
        <v>99</v>
      </c>
      <c r="G703" s="2" t="s">
        <v>6369</v>
      </c>
      <c r="H703" s="5">
        <v>3</v>
      </c>
      <c r="I703" s="5" t="s">
        <v>13</v>
      </c>
      <c r="J703" s="5">
        <v>40</v>
      </c>
      <c r="K703" s="28"/>
    </row>
    <row r="704" spans="1:11" x14ac:dyDescent="0.25">
      <c r="A704" s="2">
        <v>738</v>
      </c>
      <c r="B704" s="2">
        <v>293416213</v>
      </c>
      <c r="C704" s="3">
        <v>45714.7386960648</v>
      </c>
      <c r="D704" s="7">
        <v>4.1678240740740703E-2</v>
      </c>
      <c r="E704" s="2" t="s">
        <v>6370</v>
      </c>
      <c r="F704" s="2" t="s">
        <v>431</v>
      </c>
      <c r="G704" s="2" t="s">
        <v>6371</v>
      </c>
      <c r="H704" s="5">
        <v>3</v>
      </c>
      <c r="I704" s="5" t="s">
        <v>13</v>
      </c>
      <c r="J704" s="5">
        <v>37</v>
      </c>
      <c r="K704" s="28"/>
    </row>
    <row r="705" spans="1:11" x14ac:dyDescent="0.25">
      <c r="A705" s="2">
        <v>739</v>
      </c>
      <c r="B705" s="2">
        <v>293414856</v>
      </c>
      <c r="C705" s="3">
        <v>45714.735067256901</v>
      </c>
      <c r="D705" s="7">
        <v>1.6597222222222201E-2</v>
      </c>
      <c r="E705" s="2" t="s">
        <v>6372</v>
      </c>
      <c r="F705" s="2" t="s">
        <v>15</v>
      </c>
      <c r="G705" s="2" t="s">
        <v>801</v>
      </c>
      <c r="H705" s="5">
        <v>3</v>
      </c>
      <c r="I705" s="5" t="s">
        <v>13</v>
      </c>
      <c r="J705" s="5">
        <v>41</v>
      </c>
      <c r="K705" s="28"/>
    </row>
    <row r="706" spans="1:11" x14ac:dyDescent="0.25">
      <c r="A706" s="2">
        <v>740</v>
      </c>
      <c r="B706" s="2">
        <v>293414169</v>
      </c>
      <c r="C706" s="3">
        <v>45714.733271296303</v>
      </c>
      <c r="D706" s="7">
        <v>4.1631944444444402E-2</v>
      </c>
      <c r="E706" s="2" t="s">
        <v>6373</v>
      </c>
      <c r="F706" s="2" t="s">
        <v>21</v>
      </c>
      <c r="G706" s="2" t="s">
        <v>1741</v>
      </c>
      <c r="H706" s="5">
        <v>3</v>
      </c>
      <c r="I706" s="5" t="s">
        <v>13</v>
      </c>
      <c r="J706" s="5">
        <v>34</v>
      </c>
      <c r="K706" s="28"/>
    </row>
    <row r="707" spans="1:11" x14ac:dyDescent="0.25">
      <c r="A707" s="2">
        <v>741</v>
      </c>
      <c r="B707" s="2">
        <v>293413707</v>
      </c>
      <c r="C707" s="3">
        <v>45714.732001944401</v>
      </c>
      <c r="D707" s="7">
        <v>3.8912037037037002E-2</v>
      </c>
      <c r="E707" s="2" t="s">
        <v>6374</v>
      </c>
      <c r="F707" s="2" t="s">
        <v>27</v>
      </c>
      <c r="G707" s="2" t="s">
        <v>3220</v>
      </c>
      <c r="H707" s="5">
        <v>3</v>
      </c>
      <c r="I707" s="5" t="s">
        <v>13</v>
      </c>
      <c r="J707" s="5">
        <v>46</v>
      </c>
      <c r="K707" s="28"/>
    </row>
    <row r="708" spans="1:11" x14ac:dyDescent="0.25">
      <c r="A708" s="2">
        <v>742</v>
      </c>
      <c r="B708" s="2">
        <v>293412185</v>
      </c>
      <c r="C708" s="3">
        <v>45714.728365405099</v>
      </c>
      <c r="D708" s="7">
        <v>2.9606481481481501E-2</v>
      </c>
      <c r="E708" s="2" t="s">
        <v>6375</v>
      </c>
      <c r="F708" s="2" t="s">
        <v>15</v>
      </c>
      <c r="G708" s="2" t="s">
        <v>3466</v>
      </c>
      <c r="H708" s="5">
        <v>3</v>
      </c>
      <c r="I708" s="5" t="s">
        <v>13</v>
      </c>
      <c r="J708" s="5">
        <v>53</v>
      </c>
      <c r="K708" s="5">
        <v>2</v>
      </c>
    </row>
    <row r="709" spans="1:11" x14ac:dyDescent="0.25">
      <c r="A709" s="2">
        <v>743</v>
      </c>
      <c r="B709" s="2">
        <v>293412156</v>
      </c>
      <c r="C709" s="3">
        <v>45714.728306874997</v>
      </c>
      <c r="D709" s="7">
        <v>2.9525462962963E-2</v>
      </c>
      <c r="E709" s="2" t="s">
        <v>6376</v>
      </c>
      <c r="F709" s="2" t="s">
        <v>15</v>
      </c>
      <c r="G709" s="2" t="s">
        <v>3466</v>
      </c>
      <c r="H709" s="5">
        <v>3</v>
      </c>
      <c r="I709" s="5" t="s">
        <v>13</v>
      </c>
      <c r="J709" s="5">
        <v>53</v>
      </c>
      <c r="K709" s="5">
        <v>2</v>
      </c>
    </row>
    <row r="710" spans="1:11" x14ac:dyDescent="0.25">
      <c r="A710" s="2">
        <v>744</v>
      </c>
      <c r="B710" s="2">
        <v>293412154</v>
      </c>
      <c r="C710" s="3">
        <v>45714.728301898103</v>
      </c>
      <c r="D710" s="7">
        <v>2.9537037037037001E-2</v>
      </c>
      <c r="E710" s="2" t="s">
        <v>6377</v>
      </c>
      <c r="F710" s="2" t="s">
        <v>15</v>
      </c>
      <c r="G710" s="2" t="s">
        <v>3466</v>
      </c>
      <c r="H710" s="5">
        <v>3</v>
      </c>
      <c r="I710" s="5" t="s">
        <v>13</v>
      </c>
      <c r="J710" s="5">
        <v>53</v>
      </c>
      <c r="K710" s="5">
        <v>2</v>
      </c>
    </row>
    <row r="711" spans="1:11" x14ac:dyDescent="0.25">
      <c r="A711" s="2">
        <v>745</v>
      </c>
      <c r="B711" s="2">
        <v>293412153</v>
      </c>
      <c r="C711" s="3">
        <v>45714.728300648101</v>
      </c>
      <c r="D711" s="7">
        <v>2.9525462962963E-2</v>
      </c>
      <c r="E711" s="2" t="s">
        <v>6378</v>
      </c>
      <c r="F711" s="2" t="s">
        <v>15</v>
      </c>
      <c r="G711" s="2" t="s">
        <v>3466</v>
      </c>
      <c r="H711" s="5">
        <v>3</v>
      </c>
      <c r="I711" s="5" t="s">
        <v>13</v>
      </c>
      <c r="J711" s="5">
        <v>51</v>
      </c>
      <c r="K711" s="5">
        <v>3</v>
      </c>
    </row>
    <row r="712" spans="1:11" x14ac:dyDescent="0.25">
      <c r="A712" s="2">
        <v>746</v>
      </c>
      <c r="B712" s="2">
        <v>293411697</v>
      </c>
      <c r="C712" s="3">
        <v>45714.727344571802</v>
      </c>
      <c r="D712" s="7">
        <v>3.3946759259259301E-2</v>
      </c>
      <c r="E712" s="2" t="s">
        <v>6379</v>
      </c>
      <c r="F712" s="2" t="s">
        <v>431</v>
      </c>
      <c r="G712" s="2" t="s">
        <v>6380</v>
      </c>
      <c r="H712" s="5">
        <v>3</v>
      </c>
      <c r="I712" s="5" t="s">
        <v>13</v>
      </c>
      <c r="J712" s="5">
        <v>43</v>
      </c>
      <c r="K712" s="28"/>
    </row>
    <row r="713" spans="1:11" x14ac:dyDescent="0.25">
      <c r="A713" s="2">
        <v>747</v>
      </c>
      <c r="B713" s="2">
        <v>293410701</v>
      </c>
      <c r="C713" s="3">
        <v>45714.725045104198</v>
      </c>
      <c r="D713" s="7">
        <v>3.03240740740741E-2</v>
      </c>
      <c r="E713" s="2" t="s">
        <v>6381</v>
      </c>
      <c r="F713" s="2" t="s">
        <v>94</v>
      </c>
      <c r="G713" s="2" t="s">
        <v>6382</v>
      </c>
      <c r="H713" s="5">
        <v>3</v>
      </c>
      <c r="I713" s="5" t="s">
        <v>13</v>
      </c>
      <c r="J713" s="5">
        <v>52</v>
      </c>
      <c r="K713" s="5">
        <v>3</v>
      </c>
    </row>
    <row r="714" spans="1:11" x14ac:dyDescent="0.25">
      <c r="A714" s="2">
        <v>748</v>
      </c>
      <c r="B714" s="2">
        <v>293409123</v>
      </c>
      <c r="C714" s="3">
        <v>45714.721337199102</v>
      </c>
      <c r="D714" s="7">
        <v>3.5740740740740698E-2</v>
      </c>
      <c r="E714" s="2" t="s">
        <v>6383</v>
      </c>
      <c r="F714" s="2" t="s">
        <v>41</v>
      </c>
      <c r="G714" s="2">
        <v>17</v>
      </c>
      <c r="H714" s="5">
        <v>3</v>
      </c>
      <c r="I714" s="5" t="s">
        <v>13</v>
      </c>
      <c r="J714" s="5">
        <v>51</v>
      </c>
      <c r="K714" s="5">
        <v>3</v>
      </c>
    </row>
    <row r="715" spans="1:11" x14ac:dyDescent="0.25">
      <c r="A715" s="2">
        <v>750</v>
      </c>
      <c r="B715" s="2">
        <v>293408521</v>
      </c>
      <c r="C715" s="3">
        <v>45714.719966458302</v>
      </c>
      <c r="D715" s="7">
        <v>3.5011574074074098E-2</v>
      </c>
      <c r="E715" s="2" t="s">
        <v>6384</v>
      </c>
      <c r="F715" s="2" t="s">
        <v>94</v>
      </c>
      <c r="G715" s="2" t="s">
        <v>6385</v>
      </c>
      <c r="H715" s="5">
        <v>3</v>
      </c>
      <c r="I715" s="5" t="s">
        <v>13</v>
      </c>
      <c r="J715" s="5">
        <v>52</v>
      </c>
      <c r="K715" s="5">
        <v>3</v>
      </c>
    </row>
    <row r="716" spans="1:11" x14ac:dyDescent="0.25">
      <c r="A716" s="2">
        <v>751</v>
      </c>
      <c r="B716" s="2">
        <v>293408462</v>
      </c>
      <c r="C716" s="3">
        <v>45714.719806330999</v>
      </c>
      <c r="D716" s="7">
        <v>3.27662037037037E-2</v>
      </c>
      <c r="E716" s="2" t="s">
        <v>6386</v>
      </c>
      <c r="F716" s="2" t="s">
        <v>332</v>
      </c>
      <c r="G716" s="2" t="s">
        <v>6387</v>
      </c>
      <c r="H716" s="5">
        <v>3</v>
      </c>
      <c r="I716" s="5" t="s">
        <v>13</v>
      </c>
      <c r="J716" s="5">
        <v>27</v>
      </c>
      <c r="K716" s="28"/>
    </row>
    <row r="717" spans="1:11" x14ac:dyDescent="0.25">
      <c r="A717" s="2">
        <v>752</v>
      </c>
      <c r="B717" s="2">
        <v>293407534</v>
      </c>
      <c r="C717" s="3">
        <v>45714.717800659702</v>
      </c>
      <c r="D717" s="7">
        <v>3.4409722222222203E-2</v>
      </c>
      <c r="E717" s="2" t="s">
        <v>6388</v>
      </c>
      <c r="F717" s="2" t="s">
        <v>21</v>
      </c>
      <c r="G717" s="2" t="s">
        <v>6389</v>
      </c>
      <c r="H717" s="5">
        <v>3</v>
      </c>
      <c r="I717" s="5" t="s">
        <v>13</v>
      </c>
      <c r="J717" s="5">
        <v>31</v>
      </c>
      <c r="K717" s="28"/>
    </row>
    <row r="718" spans="1:11" x14ac:dyDescent="0.25">
      <c r="A718" s="2">
        <v>753</v>
      </c>
      <c r="B718" s="2">
        <v>293406996</v>
      </c>
      <c r="C718" s="3">
        <v>45714.716590000004</v>
      </c>
      <c r="D718" s="7">
        <v>2.9571759259259301E-2</v>
      </c>
      <c r="E718" s="2" t="s">
        <v>6390</v>
      </c>
      <c r="F718" s="2" t="s">
        <v>99</v>
      </c>
      <c r="G718" s="2" t="s">
        <v>6391</v>
      </c>
      <c r="H718" s="5">
        <v>3</v>
      </c>
      <c r="I718" s="5" t="s">
        <v>13</v>
      </c>
      <c r="J718" s="5">
        <v>40</v>
      </c>
      <c r="K718" s="28"/>
    </row>
    <row r="719" spans="1:11" x14ac:dyDescent="0.25">
      <c r="A719" s="2">
        <v>754</v>
      </c>
      <c r="B719" s="2">
        <v>293405972</v>
      </c>
      <c r="C719" s="3">
        <v>45714.714086574102</v>
      </c>
      <c r="D719" s="7">
        <v>4.1342592592592597E-2</v>
      </c>
      <c r="E719" s="2" t="s">
        <v>6392</v>
      </c>
      <c r="F719" s="2" t="s">
        <v>94</v>
      </c>
      <c r="G719" s="2" t="s">
        <v>6393</v>
      </c>
      <c r="H719" s="5">
        <v>3</v>
      </c>
      <c r="I719" s="5" t="s">
        <v>13</v>
      </c>
      <c r="J719" s="5">
        <v>27</v>
      </c>
      <c r="K719" s="28"/>
    </row>
    <row r="720" spans="1:11" x14ac:dyDescent="0.25">
      <c r="A720" s="2">
        <v>755</v>
      </c>
      <c r="B720" s="2">
        <v>293405848</v>
      </c>
      <c r="C720" s="3">
        <v>45714.713800277801</v>
      </c>
      <c r="D720" s="7">
        <v>3.7499999999999999E-2</v>
      </c>
      <c r="E720" s="2" t="s">
        <v>6394</v>
      </c>
      <c r="F720" s="2" t="s">
        <v>21</v>
      </c>
      <c r="G720" s="2" t="s">
        <v>1322</v>
      </c>
      <c r="H720" s="5">
        <v>3</v>
      </c>
      <c r="I720" s="5" t="s">
        <v>13</v>
      </c>
      <c r="J720" s="5">
        <v>40</v>
      </c>
      <c r="K720" s="28"/>
    </row>
    <row r="721" spans="1:11" x14ac:dyDescent="0.25">
      <c r="A721" s="2">
        <v>756</v>
      </c>
      <c r="B721" s="2">
        <v>293404055</v>
      </c>
      <c r="C721" s="3">
        <v>45714.709782222199</v>
      </c>
      <c r="D721" s="7">
        <v>4.1192129629629599E-2</v>
      </c>
      <c r="E721" s="2" t="s">
        <v>9726</v>
      </c>
      <c r="F721" s="2" t="s">
        <v>11</v>
      </c>
      <c r="G721" s="2" t="s">
        <v>6395</v>
      </c>
      <c r="H721" s="5">
        <v>3</v>
      </c>
      <c r="I721" s="5" t="s">
        <v>13</v>
      </c>
      <c r="J721" s="5">
        <v>47</v>
      </c>
      <c r="K721" s="28"/>
    </row>
    <row r="722" spans="1:11" x14ac:dyDescent="0.25">
      <c r="A722" s="2">
        <v>757</v>
      </c>
      <c r="B722" s="2">
        <v>293403691</v>
      </c>
      <c r="C722" s="3">
        <v>45714.708952777801</v>
      </c>
      <c r="D722" s="7">
        <v>3.5740740740740698E-2</v>
      </c>
      <c r="E722" s="2" t="s">
        <v>6396</v>
      </c>
      <c r="F722" s="2" t="s">
        <v>94</v>
      </c>
      <c r="G722" s="2" t="s">
        <v>6397</v>
      </c>
      <c r="H722" s="5">
        <v>3</v>
      </c>
      <c r="I722" s="5" t="s">
        <v>13</v>
      </c>
      <c r="J722" s="5">
        <v>51</v>
      </c>
      <c r="K722" s="5">
        <v>3</v>
      </c>
    </row>
    <row r="723" spans="1:11" x14ac:dyDescent="0.25">
      <c r="A723" s="2">
        <v>758</v>
      </c>
      <c r="B723" s="2">
        <v>293403546</v>
      </c>
      <c r="C723" s="3">
        <v>45714.708610833302</v>
      </c>
      <c r="D723" s="7">
        <v>6.3541666666666703E-3</v>
      </c>
      <c r="E723" s="2" t="s">
        <v>6398</v>
      </c>
      <c r="F723" s="2" t="s">
        <v>11</v>
      </c>
      <c r="G723" s="2" t="s">
        <v>269</v>
      </c>
      <c r="H723" s="5">
        <v>3</v>
      </c>
      <c r="I723" s="5" t="s">
        <v>13</v>
      </c>
      <c r="J723" s="5">
        <v>48</v>
      </c>
      <c r="K723" s="28"/>
    </row>
    <row r="724" spans="1:11" x14ac:dyDescent="0.25">
      <c r="A724" s="2">
        <v>759</v>
      </c>
      <c r="B724" s="2">
        <v>293402819</v>
      </c>
      <c r="C724" s="3">
        <v>45714.706923750004</v>
      </c>
      <c r="D724" s="7">
        <v>4.1620370370370398E-2</v>
      </c>
      <c r="E724" s="2" t="s">
        <v>6399</v>
      </c>
      <c r="F724" s="2" t="s">
        <v>15</v>
      </c>
      <c r="G724" s="2" t="s">
        <v>6400</v>
      </c>
      <c r="H724" s="5">
        <v>3</v>
      </c>
      <c r="I724" s="5" t="s">
        <v>13</v>
      </c>
      <c r="J724" s="5">
        <v>43</v>
      </c>
      <c r="K724" s="28"/>
    </row>
    <row r="725" spans="1:11" x14ac:dyDescent="0.25">
      <c r="A725" s="2">
        <v>760</v>
      </c>
      <c r="B725" s="2">
        <v>293400884</v>
      </c>
      <c r="C725" s="3">
        <v>45714.702606712999</v>
      </c>
      <c r="D725" s="7">
        <v>2.3854166666666701E-2</v>
      </c>
      <c r="E725" s="2" t="s">
        <v>6401</v>
      </c>
      <c r="F725" s="2" t="s">
        <v>431</v>
      </c>
      <c r="G725" s="2" t="s">
        <v>6402</v>
      </c>
      <c r="H725" s="5">
        <v>3</v>
      </c>
      <c r="I725" s="5" t="s">
        <v>13</v>
      </c>
      <c r="J725" s="5">
        <v>50</v>
      </c>
      <c r="K725" s="5">
        <v>3</v>
      </c>
    </row>
    <row r="726" spans="1:11" x14ac:dyDescent="0.25">
      <c r="A726" s="2">
        <v>761</v>
      </c>
      <c r="B726" s="2">
        <v>293399721</v>
      </c>
      <c r="C726" s="3">
        <v>45714.700170648102</v>
      </c>
      <c r="D726" s="7">
        <v>4.0520833333333298E-2</v>
      </c>
      <c r="E726" s="2" t="s">
        <v>9738</v>
      </c>
      <c r="F726" s="2" t="s">
        <v>11</v>
      </c>
      <c r="G726" s="2" t="s">
        <v>6403</v>
      </c>
      <c r="H726" s="5">
        <v>3</v>
      </c>
      <c r="I726" s="5" t="s">
        <v>13</v>
      </c>
      <c r="J726" s="5">
        <v>47</v>
      </c>
      <c r="K726" s="28"/>
    </row>
    <row r="727" spans="1:11" x14ac:dyDescent="0.25">
      <c r="A727" s="2">
        <v>762</v>
      </c>
      <c r="B727" s="2">
        <v>293398919</v>
      </c>
      <c r="C727" s="3">
        <v>45714.698432384299</v>
      </c>
      <c r="D727" s="7">
        <v>4.1678240740740703E-2</v>
      </c>
      <c r="E727" s="2" t="s">
        <v>6404</v>
      </c>
      <c r="F727" s="2" t="s">
        <v>116</v>
      </c>
      <c r="G727" s="2" t="s">
        <v>1544</v>
      </c>
      <c r="H727" s="5">
        <v>3</v>
      </c>
      <c r="I727" s="5" t="s">
        <v>13</v>
      </c>
      <c r="J727" s="5">
        <v>43</v>
      </c>
      <c r="K727" s="28"/>
    </row>
    <row r="728" spans="1:11" x14ac:dyDescent="0.25">
      <c r="A728" s="2">
        <v>763</v>
      </c>
      <c r="B728" s="2">
        <v>293397231</v>
      </c>
      <c r="C728" s="3">
        <v>45714.694802094898</v>
      </c>
      <c r="D728" s="7">
        <v>4.0277777777777801E-2</v>
      </c>
      <c r="E728" s="2" t="s">
        <v>6405</v>
      </c>
      <c r="F728" s="2" t="s">
        <v>18</v>
      </c>
      <c r="G728" s="2" t="s">
        <v>6406</v>
      </c>
      <c r="H728" s="5">
        <v>3</v>
      </c>
      <c r="I728" s="5" t="s">
        <v>13</v>
      </c>
      <c r="J728" s="5">
        <v>52</v>
      </c>
      <c r="K728" s="5">
        <v>3</v>
      </c>
    </row>
    <row r="729" spans="1:11" x14ac:dyDescent="0.25">
      <c r="A729" s="2">
        <v>764</v>
      </c>
      <c r="B729" s="2">
        <v>293394970</v>
      </c>
      <c r="C729" s="3">
        <v>45714.690070717603</v>
      </c>
      <c r="D729" s="7">
        <v>4.1689814814814798E-2</v>
      </c>
      <c r="E729" s="2" t="s">
        <v>6407</v>
      </c>
      <c r="F729" s="2" t="s">
        <v>21</v>
      </c>
      <c r="G729" s="2" t="s">
        <v>6408</v>
      </c>
      <c r="H729" s="5">
        <v>3</v>
      </c>
      <c r="I729" s="5" t="s">
        <v>13</v>
      </c>
      <c r="J729" s="5">
        <v>45</v>
      </c>
      <c r="K729" s="28"/>
    </row>
    <row r="730" spans="1:11" x14ac:dyDescent="0.25">
      <c r="A730" s="2">
        <v>765</v>
      </c>
      <c r="B730" s="2">
        <v>293394342</v>
      </c>
      <c r="C730" s="3">
        <v>45714.688740127298</v>
      </c>
      <c r="D730" s="7">
        <v>2.2025462962963E-2</v>
      </c>
      <c r="E730" s="2" t="s">
        <v>6409</v>
      </c>
      <c r="F730" s="2" t="s">
        <v>15</v>
      </c>
      <c r="G730" s="2" t="s">
        <v>6410</v>
      </c>
      <c r="H730" s="5">
        <v>3</v>
      </c>
      <c r="I730" s="5" t="s">
        <v>13</v>
      </c>
      <c r="J730" s="5">
        <v>48</v>
      </c>
      <c r="K730" s="28"/>
    </row>
    <row r="731" spans="1:11" x14ac:dyDescent="0.25">
      <c r="A731" s="2">
        <v>767</v>
      </c>
      <c r="B731" s="2">
        <v>293391065</v>
      </c>
      <c r="C731" s="3">
        <v>45714.681864780097</v>
      </c>
      <c r="D731" s="7">
        <v>4.1597222222222202E-2</v>
      </c>
      <c r="E731" s="2" t="s">
        <v>6411</v>
      </c>
      <c r="F731" s="2" t="s">
        <v>116</v>
      </c>
      <c r="G731" s="2" t="s">
        <v>6412</v>
      </c>
      <c r="H731" s="5">
        <v>3</v>
      </c>
      <c r="I731" s="5" t="s">
        <v>13</v>
      </c>
      <c r="J731" s="5">
        <v>32</v>
      </c>
      <c r="K731" s="28"/>
    </row>
    <row r="732" spans="1:11" x14ac:dyDescent="0.25">
      <c r="A732" s="2">
        <v>768</v>
      </c>
      <c r="B732" s="2">
        <v>293390870</v>
      </c>
      <c r="C732" s="3">
        <v>45714.6814535995</v>
      </c>
      <c r="D732" s="7">
        <v>4.1678240740740703E-2</v>
      </c>
      <c r="E732" s="2" t="s">
        <v>6413</v>
      </c>
      <c r="F732" s="2" t="s">
        <v>41</v>
      </c>
      <c r="G732" s="2">
        <v>17</v>
      </c>
      <c r="H732" s="5">
        <v>3</v>
      </c>
      <c r="I732" s="5" t="s">
        <v>13</v>
      </c>
      <c r="J732" s="5">
        <v>48</v>
      </c>
      <c r="K732" s="28"/>
    </row>
    <row r="733" spans="1:11" x14ac:dyDescent="0.25">
      <c r="A733" s="2">
        <v>769</v>
      </c>
      <c r="B733" s="2">
        <v>293390776</v>
      </c>
      <c r="C733" s="3">
        <v>45714.681234780102</v>
      </c>
      <c r="D733" s="7">
        <v>2.8622685185185199E-2</v>
      </c>
      <c r="E733" s="2" t="s">
        <v>6414</v>
      </c>
      <c r="F733" s="2" t="s">
        <v>11</v>
      </c>
      <c r="G733" s="2" t="s">
        <v>5934</v>
      </c>
      <c r="H733" s="5">
        <v>3</v>
      </c>
      <c r="I733" s="5" t="s">
        <v>13</v>
      </c>
      <c r="J733" s="5">
        <v>32</v>
      </c>
      <c r="K733" s="28"/>
    </row>
    <row r="734" spans="1:11" x14ac:dyDescent="0.25">
      <c r="A734" s="2">
        <v>770</v>
      </c>
      <c r="B734" s="2">
        <v>293389820</v>
      </c>
      <c r="C734" s="3">
        <v>45714.679217002304</v>
      </c>
      <c r="D734" s="7">
        <v>4.1678240740740703E-2</v>
      </c>
      <c r="E734" s="2" t="s">
        <v>6415</v>
      </c>
      <c r="F734" s="2" t="s">
        <v>21</v>
      </c>
      <c r="G734" s="2" t="s">
        <v>6261</v>
      </c>
      <c r="H734" s="5">
        <v>3</v>
      </c>
      <c r="I734" s="5" t="s">
        <v>13</v>
      </c>
      <c r="J734" s="5">
        <v>34</v>
      </c>
      <c r="K734" s="28"/>
    </row>
    <row r="735" spans="1:11" x14ac:dyDescent="0.25">
      <c r="A735" s="2">
        <v>771</v>
      </c>
      <c r="B735" s="2">
        <v>293386820</v>
      </c>
      <c r="C735" s="3">
        <v>45714.672349895802</v>
      </c>
      <c r="D735" s="7">
        <v>4.1678240740740703E-2</v>
      </c>
      <c r="E735" s="2" t="s">
        <v>6416</v>
      </c>
      <c r="F735" s="2" t="s">
        <v>94</v>
      </c>
      <c r="G735" s="2" t="s">
        <v>6417</v>
      </c>
      <c r="H735" s="5">
        <v>3</v>
      </c>
      <c r="I735" s="5" t="s">
        <v>13</v>
      </c>
      <c r="J735" s="5">
        <v>30</v>
      </c>
      <c r="K735" s="28"/>
    </row>
    <row r="736" spans="1:11" x14ac:dyDescent="0.25">
      <c r="A736" s="2">
        <v>772</v>
      </c>
      <c r="B736" s="2">
        <v>293386806</v>
      </c>
      <c r="C736" s="3">
        <v>45714.6723233796</v>
      </c>
      <c r="D736" s="7">
        <v>2.90509259259259E-2</v>
      </c>
      <c r="E736" s="2" t="s">
        <v>6418</v>
      </c>
      <c r="F736" s="2" t="s">
        <v>21</v>
      </c>
      <c r="G736" s="2" t="s">
        <v>6419</v>
      </c>
      <c r="H736" s="5">
        <v>3</v>
      </c>
      <c r="I736" s="5" t="s">
        <v>13</v>
      </c>
      <c r="J736" s="5">
        <v>40</v>
      </c>
      <c r="K736" s="28"/>
    </row>
    <row r="737" spans="1:11" x14ac:dyDescent="0.25">
      <c r="A737" s="2">
        <v>773</v>
      </c>
      <c r="B737" s="2">
        <v>293385651</v>
      </c>
      <c r="C737" s="3">
        <v>45714.670006643501</v>
      </c>
      <c r="D737" s="7">
        <v>4.1666666666666699E-2</v>
      </c>
      <c r="E737" s="2" t="s">
        <v>6420</v>
      </c>
      <c r="F737" s="2" t="s">
        <v>11</v>
      </c>
      <c r="G737" s="2" t="s">
        <v>6421</v>
      </c>
      <c r="H737" s="5">
        <v>3</v>
      </c>
      <c r="I737" s="5" t="s">
        <v>13</v>
      </c>
      <c r="J737" s="5">
        <v>37</v>
      </c>
      <c r="K737" s="28"/>
    </row>
    <row r="738" spans="1:11" x14ac:dyDescent="0.25">
      <c r="A738" s="2">
        <v>775</v>
      </c>
      <c r="B738" s="2">
        <v>293384386</v>
      </c>
      <c r="C738" s="3">
        <v>45714.667400127299</v>
      </c>
      <c r="D738" s="7">
        <v>4.1678240740740703E-2</v>
      </c>
      <c r="E738" s="2" t="s">
        <v>6422</v>
      </c>
      <c r="F738" s="2" t="s">
        <v>15</v>
      </c>
      <c r="G738" s="2" t="s">
        <v>142</v>
      </c>
      <c r="H738" s="5">
        <v>3</v>
      </c>
      <c r="I738" s="5" t="s">
        <v>13</v>
      </c>
      <c r="J738" s="5">
        <v>6</v>
      </c>
      <c r="K738" s="28"/>
    </row>
    <row r="739" spans="1:11" x14ac:dyDescent="0.25">
      <c r="A739" s="2">
        <v>776</v>
      </c>
      <c r="B739" s="2">
        <v>293383939</v>
      </c>
      <c r="C739" s="3">
        <v>45714.666598611097</v>
      </c>
      <c r="D739" s="7">
        <v>4.1678240740740703E-2</v>
      </c>
      <c r="E739" s="2" t="s">
        <v>6423</v>
      </c>
      <c r="F739" s="2" t="s">
        <v>15</v>
      </c>
      <c r="G739" s="2" t="s">
        <v>6424</v>
      </c>
      <c r="H739" s="5">
        <v>3</v>
      </c>
      <c r="I739" s="5" t="s">
        <v>13</v>
      </c>
      <c r="J739" s="5">
        <v>23</v>
      </c>
      <c r="K739" s="28"/>
    </row>
    <row r="740" spans="1:11" x14ac:dyDescent="0.25">
      <c r="A740" s="2">
        <v>777</v>
      </c>
      <c r="B740" s="2">
        <v>293383923</v>
      </c>
      <c r="C740" s="3">
        <v>45714.666579490702</v>
      </c>
      <c r="D740" s="7">
        <v>4.1307870370370398E-2</v>
      </c>
      <c r="E740" s="2" t="s">
        <v>6425</v>
      </c>
      <c r="F740" s="2" t="s">
        <v>11</v>
      </c>
      <c r="G740" s="2" t="s">
        <v>6426</v>
      </c>
      <c r="H740" s="5">
        <v>3</v>
      </c>
      <c r="I740" s="5" t="s">
        <v>13</v>
      </c>
      <c r="J740" s="5">
        <v>36</v>
      </c>
      <c r="K740" s="28"/>
    </row>
    <row r="741" spans="1:11" x14ac:dyDescent="0.25">
      <c r="A741" s="2">
        <v>778</v>
      </c>
      <c r="B741" s="2">
        <v>293383581</v>
      </c>
      <c r="C741" s="3">
        <v>45714.665900590298</v>
      </c>
      <c r="D741" s="7">
        <v>4.1678240740740703E-2</v>
      </c>
      <c r="E741" s="2" t="s">
        <v>6427</v>
      </c>
      <c r="F741" s="2" t="s">
        <v>21</v>
      </c>
      <c r="G741" s="2" t="s">
        <v>6428</v>
      </c>
      <c r="H741" s="5">
        <v>3</v>
      </c>
      <c r="I741" s="5" t="s">
        <v>13</v>
      </c>
      <c r="J741" s="5">
        <v>36</v>
      </c>
      <c r="K741" s="28"/>
    </row>
    <row r="742" spans="1:11" x14ac:dyDescent="0.25">
      <c r="A742" s="2">
        <v>779</v>
      </c>
      <c r="B742" s="2">
        <v>293383062</v>
      </c>
      <c r="C742" s="3">
        <v>45714.664861481499</v>
      </c>
      <c r="D742" s="7">
        <v>3.1782407407407398E-2</v>
      </c>
      <c r="E742" s="2" t="s">
        <v>6429</v>
      </c>
      <c r="F742" s="2" t="s">
        <v>21</v>
      </c>
      <c r="G742" s="2" t="s">
        <v>6430</v>
      </c>
      <c r="H742" s="5">
        <v>3</v>
      </c>
      <c r="I742" s="5" t="s">
        <v>13</v>
      </c>
      <c r="J742" s="5">
        <v>44</v>
      </c>
      <c r="K742" s="28"/>
    </row>
    <row r="743" spans="1:11" x14ac:dyDescent="0.25">
      <c r="A743" s="2">
        <v>780</v>
      </c>
      <c r="B743" s="2">
        <v>293381690</v>
      </c>
      <c r="C743" s="3">
        <v>45714.6619973958</v>
      </c>
      <c r="D743" s="7">
        <v>3.93055555555556E-2</v>
      </c>
      <c r="E743" s="2" t="s">
        <v>6431</v>
      </c>
      <c r="F743" s="2" t="s">
        <v>15</v>
      </c>
      <c r="G743" s="2" t="s">
        <v>3140</v>
      </c>
      <c r="H743" s="5">
        <v>3</v>
      </c>
      <c r="I743" s="5" t="s">
        <v>13</v>
      </c>
      <c r="J743" s="5">
        <v>40</v>
      </c>
      <c r="K743" s="28"/>
    </row>
    <row r="744" spans="1:11" x14ac:dyDescent="0.25">
      <c r="A744" s="2">
        <v>781</v>
      </c>
      <c r="B744" s="2">
        <v>293380898</v>
      </c>
      <c r="C744" s="3">
        <v>45714.660336250003</v>
      </c>
      <c r="D744" s="7">
        <v>3.43171296296296E-2</v>
      </c>
      <c r="E744" s="2" t="s">
        <v>6432</v>
      </c>
      <c r="F744" s="2" t="s">
        <v>41</v>
      </c>
      <c r="G744" s="2">
        <v>17</v>
      </c>
      <c r="H744" s="5">
        <v>3</v>
      </c>
      <c r="I744" s="5" t="s">
        <v>13</v>
      </c>
      <c r="J744" s="5">
        <v>50</v>
      </c>
      <c r="K744" s="5">
        <v>3</v>
      </c>
    </row>
    <row r="745" spans="1:11" x14ac:dyDescent="0.25">
      <c r="A745" s="2">
        <v>782</v>
      </c>
      <c r="B745" s="2">
        <v>293380671</v>
      </c>
      <c r="C745" s="3">
        <v>45714.659847708303</v>
      </c>
      <c r="D745" s="7">
        <v>4.1620370370370398E-2</v>
      </c>
      <c r="E745" s="2" t="s">
        <v>6433</v>
      </c>
      <c r="F745" s="2" t="s">
        <v>99</v>
      </c>
      <c r="G745" s="2" t="s">
        <v>3080</v>
      </c>
      <c r="H745" s="5">
        <v>3</v>
      </c>
      <c r="I745" s="5" t="s">
        <v>13</v>
      </c>
      <c r="J745" s="5">
        <v>46</v>
      </c>
      <c r="K745" s="28"/>
    </row>
    <row r="746" spans="1:11" x14ac:dyDescent="0.25">
      <c r="A746" s="2">
        <v>783</v>
      </c>
      <c r="B746" s="2">
        <v>293380080</v>
      </c>
      <c r="C746" s="3">
        <v>45714.658702384302</v>
      </c>
      <c r="D746" s="7">
        <v>3.71990740740741E-2</v>
      </c>
      <c r="E746" s="2" t="s">
        <v>6434</v>
      </c>
      <c r="F746" s="2" t="s">
        <v>21</v>
      </c>
      <c r="G746" s="2" t="s">
        <v>2014</v>
      </c>
      <c r="H746" s="5">
        <v>3</v>
      </c>
      <c r="I746" s="5" t="s">
        <v>13</v>
      </c>
      <c r="J746" s="5">
        <v>47</v>
      </c>
      <c r="K746" s="28"/>
    </row>
    <row r="747" spans="1:11" x14ac:dyDescent="0.25">
      <c r="A747" s="2">
        <v>784</v>
      </c>
      <c r="B747" s="2">
        <v>293380036</v>
      </c>
      <c r="C747" s="3">
        <v>45714.658613796302</v>
      </c>
      <c r="D747" s="7">
        <v>3.60648148148148E-2</v>
      </c>
      <c r="E747" s="2" t="s">
        <v>6435</v>
      </c>
      <c r="F747" s="2" t="s">
        <v>15</v>
      </c>
      <c r="G747" s="2" t="s">
        <v>3140</v>
      </c>
      <c r="H747" s="5">
        <v>3</v>
      </c>
      <c r="I747" s="5" t="s">
        <v>13</v>
      </c>
      <c r="J747" s="5">
        <v>42</v>
      </c>
      <c r="K747" s="28"/>
    </row>
    <row r="748" spans="1:11" x14ac:dyDescent="0.25">
      <c r="A748" s="2">
        <v>785</v>
      </c>
      <c r="B748" s="2">
        <v>293379247</v>
      </c>
      <c r="C748" s="3">
        <v>45714.656986585702</v>
      </c>
      <c r="D748" s="7">
        <v>3.19444444444444E-2</v>
      </c>
      <c r="E748" s="2" t="s">
        <v>6436</v>
      </c>
      <c r="F748" s="2" t="s">
        <v>11</v>
      </c>
      <c r="G748" s="2">
        <v>4</v>
      </c>
      <c r="H748" s="5">
        <v>3</v>
      </c>
      <c r="I748" s="5" t="s">
        <v>13</v>
      </c>
      <c r="J748" s="5">
        <v>48</v>
      </c>
      <c r="K748" s="28"/>
    </row>
    <row r="749" spans="1:11" x14ac:dyDescent="0.25">
      <c r="A749" s="2">
        <v>786</v>
      </c>
      <c r="B749" s="2">
        <v>293378483</v>
      </c>
      <c r="C749" s="3">
        <v>45714.6555647801</v>
      </c>
      <c r="D749" s="7">
        <v>1.10185185185185E-2</v>
      </c>
      <c r="E749" s="2" t="s">
        <v>6437</v>
      </c>
      <c r="F749" s="2" t="s">
        <v>15</v>
      </c>
      <c r="G749" s="2" t="s">
        <v>6438</v>
      </c>
      <c r="H749" s="5">
        <v>3</v>
      </c>
      <c r="I749" s="5" t="s">
        <v>13</v>
      </c>
      <c r="J749" s="5">
        <v>40</v>
      </c>
      <c r="K749" s="28"/>
    </row>
    <row r="750" spans="1:11" x14ac:dyDescent="0.25">
      <c r="A750" s="2">
        <v>787</v>
      </c>
      <c r="B750" s="2">
        <v>293378297</v>
      </c>
      <c r="C750" s="3">
        <v>45714.655225173599</v>
      </c>
      <c r="D750" s="7">
        <v>2.71527777777778E-2</v>
      </c>
      <c r="E750" s="2" t="s">
        <v>6440</v>
      </c>
      <c r="F750" s="2" t="s">
        <v>133</v>
      </c>
      <c r="G750" s="2" t="s">
        <v>6441</v>
      </c>
      <c r="H750" s="5">
        <v>3</v>
      </c>
      <c r="I750" s="5" t="s">
        <v>13</v>
      </c>
      <c r="J750" s="5">
        <v>49</v>
      </c>
      <c r="K750" s="28"/>
    </row>
    <row r="751" spans="1:11" x14ac:dyDescent="0.25">
      <c r="A751" s="2">
        <v>788</v>
      </c>
      <c r="B751" s="2">
        <v>293378123</v>
      </c>
      <c r="C751" s="3">
        <v>45714.654919872701</v>
      </c>
      <c r="D751" s="7">
        <v>2.71180555555556E-2</v>
      </c>
      <c r="E751" s="2" t="s">
        <v>6442</v>
      </c>
      <c r="F751" s="2" t="s">
        <v>21</v>
      </c>
      <c r="G751" s="2" t="s">
        <v>6443</v>
      </c>
      <c r="H751" s="5">
        <v>3</v>
      </c>
      <c r="I751" s="5" t="s">
        <v>13</v>
      </c>
      <c r="J751" s="5">
        <v>46</v>
      </c>
      <c r="K751" s="28"/>
    </row>
    <row r="752" spans="1:11" x14ac:dyDescent="0.25">
      <c r="A752" s="2">
        <v>789</v>
      </c>
      <c r="B752" s="2">
        <v>293377802</v>
      </c>
      <c r="C752" s="3">
        <v>45714.654356689804</v>
      </c>
      <c r="D752" s="7">
        <v>4.1666666666666699E-2</v>
      </c>
      <c r="E752" s="2" t="s">
        <v>6444</v>
      </c>
      <c r="F752" s="2" t="s">
        <v>11</v>
      </c>
      <c r="G752" s="2" t="s">
        <v>6445</v>
      </c>
      <c r="H752" s="5">
        <v>3</v>
      </c>
      <c r="I752" s="5" t="s">
        <v>13</v>
      </c>
      <c r="J752" s="5">
        <v>38</v>
      </c>
      <c r="K752" s="28"/>
    </row>
    <row r="753" spans="1:11" x14ac:dyDescent="0.25">
      <c r="A753" s="2">
        <v>790</v>
      </c>
      <c r="B753" s="2">
        <v>293377740</v>
      </c>
      <c r="C753" s="3">
        <v>45714.654240810203</v>
      </c>
      <c r="D753" s="7">
        <v>3.3912037037036998E-2</v>
      </c>
      <c r="E753" s="2" t="s">
        <v>6446</v>
      </c>
      <c r="F753" s="2" t="s">
        <v>11</v>
      </c>
      <c r="G753" s="2" t="s">
        <v>6447</v>
      </c>
      <c r="H753" s="5">
        <v>3</v>
      </c>
      <c r="I753" s="5" t="s">
        <v>13</v>
      </c>
      <c r="J753" s="5">
        <v>48</v>
      </c>
      <c r="K753" s="28"/>
    </row>
    <row r="754" spans="1:11" x14ac:dyDescent="0.25">
      <c r="A754" s="2">
        <v>791</v>
      </c>
      <c r="B754" s="2">
        <v>293376898</v>
      </c>
      <c r="C754" s="3">
        <v>45714.652734247698</v>
      </c>
      <c r="D754" s="7">
        <v>4.1620370370370398E-2</v>
      </c>
      <c r="E754" s="2" t="s">
        <v>6448</v>
      </c>
      <c r="F754" s="2" t="s">
        <v>224</v>
      </c>
      <c r="G754" s="2" t="s">
        <v>6449</v>
      </c>
      <c r="H754" s="5">
        <v>3</v>
      </c>
      <c r="I754" s="5" t="s">
        <v>13</v>
      </c>
      <c r="J754" s="5">
        <v>46</v>
      </c>
      <c r="K754" s="28"/>
    </row>
    <row r="755" spans="1:11" x14ac:dyDescent="0.25">
      <c r="A755" s="2">
        <v>792</v>
      </c>
      <c r="B755" s="2">
        <v>293376384</v>
      </c>
      <c r="C755" s="3">
        <v>45714.651799953703</v>
      </c>
      <c r="D755" s="7">
        <v>4.1678240740740703E-2</v>
      </c>
      <c r="E755" s="2" t="s">
        <v>6450</v>
      </c>
      <c r="F755" s="2" t="s">
        <v>94</v>
      </c>
      <c r="G755" s="2" t="s">
        <v>733</v>
      </c>
      <c r="H755" s="5">
        <v>3</v>
      </c>
      <c r="I755" s="5" t="s">
        <v>13</v>
      </c>
      <c r="J755" s="5">
        <v>33</v>
      </c>
      <c r="K755" s="28"/>
    </row>
    <row r="756" spans="1:11" x14ac:dyDescent="0.25">
      <c r="A756" s="2">
        <v>793</v>
      </c>
      <c r="B756" s="2">
        <v>293376189</v>
      </c>
      <c r="C756" s="3">
        <v>45714.651468923599</v>
      </c>
      <c r="D756" s="7">
        <v>4.0833333333333298E-2</v>
      </c>
      <c r="E756" s="2" t="s">
        <v>6451</v>
      </c>
      <c r="F756" s="2" t="s">
        <v>11</v>
      </c>
      <c r="G756" s="2" t="s">
        <v>6452</v>
      </c>
      <c r="H756" s="5">
        <v>3</v>
      </c>
      <c r="I756" s="5" t="s">
        <v>13</v>
      </c>
      <c r="J756" s="5">
        <v>49</v>
      </c>
      <c r="K756" s="28"/>
    </row>
    <row r="757" spans="1:11" x14ac:dyDescent="0.25">
      <c r="A757" s="2">
        <v>794</v>
      </c>
      <c r="B757" s="2">
        <v>293374714</v>
      </c>
      <c r="C757" s="3">
        <v>45714.648778125003</v>
      </c>
      <c r="D757" s="7">
        <v>1.38541666666667E-2</v>
      </c>
      <c r="E757" s="2" t="s">
        <v>6453</v>
      </c>
      <c r="F757" s="2" t="s">
        <v>11</v>
      </c>
      <c r="G757" s="2" t="s">
        <v>1680</v>
      </c>
      <c r="H757" s="5">
        <v>3</v>
      </c>
      <c r="I757" s="5" t="s">
        <v>13</v>
      </c>
      <c r="J757" s="5">
        <v>47</v>
      </c>
      <c r="K757" s="28"/>
    </row>
    <row r="758" spans="1:11" x14ac:dyDescent="0.25">
      <c r="A758" s="2">
        <v>795</v>
      </c>
      <c r="B758" s="2">
        <v>293374492</v>
      </c>
      <c r="C758" s="3">
        <v>45714.648332465302</v>
      </c>
      <c r="D758" s="7">
        <v>1.56018518518519E-2</v>
      </c>
      <c r="E758" s="2" t="s">
        <v>6454</v>
      </c>
      <c r="F758" s="2" t="s">
        <v>116</v>
      </c>
      <c r="G758" s="2" t="s">
        <v>6455</v>
      </c>
      <c r="H758" s="5">
        <v>3</v>
      </c>
      <c r="I758" s="5" t="s">
        <v>13</v>
      </c>
      <c r="J758" s="5">
        <v>55</v>
      </c>
      <c r="K758" s="5">
        <v>2</v>
      </c>
    </row>
    <row r="759" spans="1:11" x14ac:dyDescent="0.25">
      <c r="A759" s="2">
        <v>796</v>
      </c>
      <c r="B759" s="2">
        <v>293374070</v>
      </c>
      <c r="C759" s="3">
        <v>45714.647524039297</v>
      </c>
      <c r="D759" s="7">
        <v>4.1655092592592598E-2</v>
      </c>
      <c r="E759" s="2" t="s">
        <v>6456</v>
      </c>
      <c r="F759" s="2" t="s">
        <v>21</v>
      </c>
      <c r="G759" s="2" t="s">
        <v>6457</v>
      </c>
      <c r="H759" s="5">
        <v>3</v>
      </c>
      <c r="I759" s="5" t="s">
        <v>13</v>
      </c>
      <c r="J759" s="5">
        <v>49</v>
      </c>
      <c r="K759" s="28"/>
    </row>
    <row r="760" spans="1:11" x14ac:dyDescent="0.25">
      <c r="A760" s="2">
        <v>797</v>
      </c>
      <c r="B760" s="2">
        <v>293373657</v>
      </c>
      <c r="C760" s="3">
        <v>45714.646741064797</v>
      </c>
      <c r="D760" s="7">
        <v>3.5763888888888901E-2</v>
      </c>
      <c r="E760" s="2" t="s">
        <v>6458</v>
      </c>
      <c r="F760" s="2" t="s">
        <v>11</v>
      </c>
      <c r="G760" s="2" t="s">
        <v>1398</v>
      </c>
      <c r="H760" s="5">
        <v>3</v>
      </c>
      <c r="I760" s="5" t="s">
        <v>13</v>
      </c>
      <c r="J760" s="5">
        <v>41</v>
      </c>
      <c r="K760" s="28"/>
    </row>
    <row r="761" spans="1:11" x14ac:dyDescent="0.25">
      <c r="A761" s="2">
        <v>798</v>
      </c>
      <c r="B761" s="2">
        <v>293372889</v>
      </c>
      <c r="C761" s="3">
        <v>45714.645297002302</v>
      </c>
      <c r="D761" s="7">
        <v>3.4131944444444402E-2</v>
      </c>
      <c r="E761" s="2" t="s">
        <v>6459</v>
      </c>
      <c r="F761" s="2" t="s">
        <v>21</v>
      </c>
      <c r="G761" s="2" t="s">
        <v>6460</v>
      </c>
      <c r="H761" s="5">
        <v>3</v>
      </c>
      <c r="I761" s="5" t="s">
        <v>13</v>
      </c>
      <c r="J761" s="5">
        <v>43</v>
      </c>
      <c r="K761" s="28"/>
    </row>
    <row r="762" spans="1:11" x14ac:dyDescent="0.25">
      <c r="A762" s="2">
        <v>799</v>
      </c>
      <c r="B762" s="2">
        <v>293371916</v>
      </c>
      <c r="C762" s="3">
        <v>45714.6434412616</v>
      </c>
      <c r="D762" s="7">
        <v>4.1678240740740703E-2</v>
      </c>
      <c r="E762" s="2" t="s">
        <v>6461</v>
      </c>
      <c r="F762" s="2" t="s">
        <v>332</v>
      </c>
      <c r="G762" s="2" t="s">
        <v>6462</v>
      </c>
      <c r="H762" s="5">
        <v>3</v>
      </c>
      <c r="I762" s="5" t="s">
        <v>13</v>
      </c>
      <c r="J762" s="5">
        <v>51</v>
      </c>
      <c r="K762" s="5">
        <v>3</v>
      </c>
    </row>
    <row r="763" spans="1:11" x14ac:dyDescent="0.25">
      <c r="A763" s="2">
        <v>800</v>
      </c>
      <c r="B763" s="2">
        <v>293371253</v>
      </c>
      <c r="C763" s="3">
        <v>45714.642159421302</v>
      </c>
      <c r="D763" s="7">
        <v>3.5787037037036999E-2</v>
      </c>
      <c r="E763" s="2" t="s">
        <v>6463</v>
      </c>
      <c r="F763" s="2" t="s">
        <v>41</v>
      </c>
      <c r="G763" s="2" t="s">
        <v>4240</v>
      </c>
      <c r="H763" s="5">
        <v>3</v>
      </c>
      <c r="I763" s="5" t="s">
        <v>13</v>
      </c>
      <c r="J763" s="5">
        <v>50</v>
      </c>
      <c r="K763" s="5">
        <v>3</v>
      </c>
    </row>
    <row r="764" spans="1:11" x14ac:dyDescent="0.25">
      <c r="A764" s="2">
        <v>801</v>
      </c>
      <c r="B764" s="2">
        <v>293369191</v>
      </c>
      <c r="C764" s="3">
        <v>45714.638197407403</v>
      </c>
      <c r="D764" s="7">
        <v>4.1562500000000002E-2</v>
      </c>
      <c r="E764" s="2" t="s">
        <v>9737</v>
      </c>
      <c r="F764" s="2" t="s">
        <v>15</v>
      </c>
      <c r="G764" s="2" t="s">
        <v>6464</v>
      </c>
      <c r="H764" s="5">
        <v>3</v>
      </c>
      <c r="I764" s="5" t="s">
        <v>13</v>
      </c>
      <c r="J764" s="5">
        <v>42</v>
      </c>
      <c r="K764" s="28"/>
    </row>
    <row r="765" spans="1:11" x14ac:dyDescent="0.25">
      <c r="A765" s="2">
        <v>802</v>
      </c>
      <c r="B765" s="2">
        <v>293368983</v>
      </c>
      <c r="C765" s="3">
        <v>45714.637828495397</v>
      </c>
      <c r="D765" s="7">
        <v>4.1203703703703701E-2</v>
      </c>
      <c r="E765" s="2" t="s">
        <v>6465</v>
      </c>
      <c r="F765" s="2" t="s">
        <v>15</v>
      </c>
      <c r="G765" s="2" t="s">
        <v>1656</v>
      </c>
      <c r="H765" s="5">
        <v>3</v>
      </c>
      <c r="I765" s="5" t="s">
        <v>13</v>
      </c>
      <c r="J765" s="5">
        <v>45</v>
      </c>
      <c r="K765" s="28"/>
    </row>
    <row r="766" spans="1:11" x14ac:dyDescent="0.25">
      <c r="A766" s="2">
        <v>803</v>
      </c>
      <c r="B766" s="2">
        <v>293368893</v>
      </c>
      <c r="C766" s="3">
        <v>45714.637678576401</v>
      </c>
      <c r="D766" s="7">
        <v>4.09259259259259E-2</v>
      </c>
      <c r="E766" s="2" t="s">
        <v>6466</v>
      </c>
      <c r="F766" s="2" t="s">
        <v>15</v>
      </c>
      <c r="G766" s="2" t="s">
        <v>1656</v>
      </c>
      <c r="H766" s="5">
        <v>3</v>
      </c>
      <c r="I766" s="5" t="s">
        <v>13</v>
      </c>
      <c r="J766" s="5">
        <v>44</v>
      </c>
      <c r="K766" s="28"/>
    </row>
    <row r="767" spans="1:11" x14ac:dyDescent="0.25">
      <c r="A767" s="2">
        <v>805</v>
      </c>
      <c r="B767" s="2">
        <v>293364805</v>
      </c>
      <c r="C767" s="3">
        <v>45714.630190798598</v>
      </c>
      <c r="D767" s="7">
        <v>4.1678240740740703E-2</v>
      </c>
      <c r="E767" s="2" t="s">
        <v>6467</v>
      </c>
      <c r="F767" s="2" t="s">
        <v>94</v>
      </c>
      <c r="G767" s="2" t="s">
        <v>6468</v>
      </c>
      <c r="H767" s="5">
        <v>3</v>
      </c>
      <c r="I767" s="5" t="s">
        <v>13</v>
      </c>
      <c r="J767" s="5">
        <v>31</v>
      </c>
      <c r="K767" s="28"/>
    </row>
    <row r="768" spans="1:11" x14ac:dyDescent="0.25">
      <c r="A768" s="2">
        <v>806</v>
      </c>
      <c r="B768" s="2">
        <v>293362366</v>
      </c>
      <c r="C768" s="3">
        <v>45714.6257684722</v>
      </c>
      <c r="D768" s="7">
        <v>3.1539351851851902E-2</v>
      </c>
      <c r="E768" s="2" t="s">
        <v>6469</v>
      </c>
      <c r="F768" s="2" t="s">
        <v>133</v>
      </c>
      <c r="G768" s="2" t="s">
        <v>6470</v>
      </c>
      <c r="H768" s="5">
        <v>3</v>
      </c>
      <c r="I768" s="5" t="s">
        <v>13</v>
      </c>
      <c r="J768" s="5">
        <v>47</v>
      </c>
      <c r="K768" s="28"/>
    </row>
    <row r="769" spans="1:11" x14ac:dyDescent="0.25">
      <c r="A769" s="2">
        <v>807</v>
      </c>
      <c r="B769" s="2">
        <v>293362144</v>
      </c>
      <c r="C769" s="3">
        <v>45714.625369768502</v>
      </c>
      <c r="D769" s="7">
        <v>4.1678240740740703E-2</v>
      </c>
      <c r="E769" s="2" t="s">
        <v>6439</v>
      </c>
      <c r="F769" s="2" t="s">
        <v>133</v>
      </c>
      <c r="G769" s="2" t="s">
        <v>6471</v>
      </c>
      <c r="H769" s="5">
        <v>3</v>
      </c>
      <c r="I769" s="5" t="s">
        <v>13</v>
      </c>
      <c r="J769" s="5">
        <v>23</v>
      </c>
      <c r="K769" s="28"/>
    </row>
    <row r="770" spans="1:11" x14ac:dyDescent="0.25">
      <c r="A770" s="2">
        <v>808</v>
      </c>
      <c r="B770" s="2">
        <v>293361861</v>
      </c>
      <c r="C770" s="3">
        <v>45714.624841111101</v>
      </c>
      <c r="D770" s="7">
        <v>4.1516203703703701E-2</v>
      </c>
      <c r="E770" s="2" t="s">
        <v>6472</v>
      </c>
      <c r="F770" s="2" t="s">
        <v>99</v>
      </c>
      <c r="G770" s="2" t="s">
        <v>6473</v>
      </c>
      <c r="H770" s="5">
        <v>3</v>
      </c>
      <c r="I770" s="5" t="s">
        <v>13</v>
      </c>
      <c r="J770" s="5">
        <v>39</v>
      </c>
      <c r="K770" s="28"/>
    </row>
    <row r="771" spans="1:11" x14ac:dyDescent="0.25">
      <c r="A771" s="2">
        <v>809</v>
      </c>
      <c r="B771" s="2">
        <v>293361822</v>
      </c>
      <c r="C771" s="3">
        <v>45714.624763645799</v>
      </c>
      <c r="D771" s="7">
        <v>3.2638888888888898E-2</v>
      </c>
      <c r="E771" s="2" t="s">
        <v>6474</v>
      </c>
      <c r="F771" s="2" t="s">
        <v>11</v>
      </c>
      <c r="G771" s="2" t="s">
        <v>1564</v>
      </c>
      <c r="H771" s="5">
        <v>3</v>
      </c>
      <c r="I771" s="5" t="s">
        <v>13</v>
      </c>
      <c r="J771" s="5">
        <v>49</v>
      </c>
      <c r="K771" s="28"/>
    </row>
    <row r="772" spans="1:11" x14ac:dyDescent="0.25">
      <c r="A772" s="2">
        <v>810</v>
      </c>
      <c r="B772" s="2">
        <v>293361078</v>
      </c>
      <c r="C772" s="3">
        <v>45714.623308078699</v>
      </c>
      <c r="D772" s="7">
        <v>4.1678240740740703E-2</v>
      </c>
      <c r="E772" s="2" t="s">
        <v>9750</v>
      </c>
      <c r="F772" s="2" t="s">
        <v>116</v>
      </c>
      <c r="G772" s="2" t="s">
        <v>6475</v>
      </c>
      <c r="H772" s="5">
        <v>3</v>
      </c>
      <c r="I772" s="5" t="s">
        <v>13</v>
      </c>
      <c r="J772" s="5">
        <v>20</v>
      </c>
      <c r="K772" s="28"/>
    </row>
    <row r="773" spans="1:11" x14ac:dyDescent="0.25">
      <c r="A773" s="2">
        <v>811</v>
      </c>
      <c r="B773" s="2">
        <v>293359856</v>
      </c>
      <c r="C773" s="3">
        <v>45714.6208865972</v>
      </c>
      <c r="D773" s="7">
        <v>3.9583333333333302E-3</v>
      </c>
      <c r="E773" s="2" t="s">
        <v>6476</v>
      </c>
      <c r="F773" s="2" t="s">
        <v>332</v>
      </c>
      <c r="G773" s="2" t="s">
        <v>1612</v>
      </c>
      <c r="H773" s="5">
        <v>3</v>
      </c>
      <c r="I773" s="5" t="s">
        <v>13</v>
      </c>
      <c r="J773" s="5">
        <v>54</v>
      </c>
      <c r="K773" s="5">
        <v>2</v>
      </c>
    </row>
    <row r="774" spans="1:11" x14ac:dyDescent="0.25">
      <c r="A774" s="2">
        <v>812</v>
      </c>
      <c r="B774" s="2">
        <v>293358009</v>
      </c>
      <c r="C774" s="3">
        <v>45714.617363877303</v>
      </c>
      <c r="D774" s="7">
        <v>1.61458333333333E-2</v>
      </c>
      <c r="E774" s="2" t="s">
        <v>6477</v>
      </c>
      <c r="F774" s="2" t="s">
        <v>21</v>
      </c>
      <c r="G774" s="2" t="s">
        <v>808</v>
      </c>
      <c r="H774" s="5">
        <v>3</v>
      </c>
      <c r="I774" s="5" t="s">
        <v>13</v>
      </c>
      <c r="J774" s="5">
        <v>20</v>
      </c>
      <c r="K774" s="28"/>
    </row>
    <row r="775" spans="1:11" x14ac:dyDescent="0.25">
      <c r="A775" s="2">
        <v>813</v>
      </c>
      <c r="B775" s="2">
        <v>293357967</v>
      </c>
      <c r="C775" s="3">
        <v>45714.617284259301</v>
      </c>
      <c r="D775" s="7">
        <v>3.4537037037036998E-2</v>
      </c>
      <c r="E775" s="2" t="s">
        <v>6478</v>
      </c>
      <c r="F775" s="2" t="s">
        <v>27</v>
      </c>
      <c r="G775" s="2" t="s">
        <v>6479</v>
      </c>
      <c r="H775" s="5">
        <v>3</v>
      </c>
      <c r="I775" s="5" t="s">
        <v>13</v>
      </c>
      <c r="J775" s="5">
        <v>48</v>
      </c>
      <c r="K775" s="28"/>
    </row>
    <row r="776" spans="1:11" x14ac:dyDescent="0.25">
      <c r="A776" s="2">
        <v>814</v>
      </c>
      <c r="B776" s="2">
        <v>293357904</v>
      </c>
      <c r="C776" s="3">
        <v>45714.617170138903</v>
      </c>
      <c r="D776" s="7">
        <v>2.61574074074074E-2</v>
      </c>
      <c r="E776" s="2" t="s">
        <v>6480</v>
      </c>
      <c r="F776" s="2" t="s">
        <v>41</v>
      </c>
      <c r="G776" s="2" t="s">
        <v>6481</v>
      </c>
      <c r="H776" s="5">
        <v>3</v>
      </c>
      <c r="I776" s="5" t="s">
        <v>13</v>
      </c>
      <c r="J776" s="5">
        <v>50</v>
      </c>
      <c r="K776" s="5">
        <v>3</v>
      </c>
    </row>
    <row r="777" spans="1:11" x14ac:dyDescent="0.25">
      <c r="A777" s="2">
        <v>815</v>
      </c>
      <c r="B777" s="2">
        <v>293357350</v>
      </c>
      <c r="C777" s="3">
        <v>45714.616107071801</v>
      </c>
      <c r="D777" s="7">
        <v>4.2361111111111098E-3</v>
      </c>
      <c r="E777" s="2" t="s">
        <v>6482</v>
      </c>
      <c r="F777" s="2" t="s">
        <v>332</v>
      </c>
      <c r="G777" s="2" t="s">
        <v>1612</v>
      </c>
      <c r="H777" s="5">
        <v>3</v>
      </c>
      <c r="I777" s="5" t="s">
        <v>13</v>
      </c>
      <c r="J777" s="5">
        <v>53</v>
      </c>
      <c r="K777" s="5">
        <v>2</v>
      </c>
    </row>
    <row r="778" spans="1:11" x14ac:dyDescent="0.25">
      <c r="A778" s="2">
        <v>816</v>
      </c>
      <c r="B778" s="2">
        <v>293357183</v>
      </c>
      <c r="C778" s="3">
        <v>45714.615754375001</v>
      </c>
      <c r="D778" s="7">
        <v>2.1944444444444398E-2</v>
      </c>
      <c r="E778" s="2" t="s">
        <v>6483</v>
      </c>
      <c r="F778" s="2" t="s">
        <v>11</v>
      </c>
      <c r="G778" s="2" t="s">
        <v>1680</v>
      </c>
      <c r="H778" s="5">
        <v>3</v>
      </c>
      <c r="I778" s="5" t="s">
        <v>13</v>
      </c>
      <c r="J778" s="5">
        <v>48</v>
      </c>
      <c r="K778" s="28"/>
    </row>
    <row r="779" spans="1:11" x14ac:dyDescent="0.25">
      <c r="A779" s="2">
        <v>817</v>
      </c>
      <c r="B779" s="2">
        <v>293357181</v>
      </c>
      <c r="C779" s="3">
        <v>45714.615752812497</v>
      </c>
      <c r="D779" s="7">
        <v>4.1678240740740703E-2</v>
      </c>
      <c r="E779" s="2" t="s">
        <v>6484</v>
      </c>
      <c r="F779" s="2" t="s">
        <v>431</v>
      </c>
      <c r="G779" s="2" t="s">
        <v>657</v>
      </c>
      <c r="H779" s="5">
        <v>3</v>
      </c>
      <c r="I779" s="5" t="s">
        <v>13</v>
      </c>
      <c r="J779" s="5">
        <v>22</v>
      </c>
      <c r="K779" s="28"/>
    </row>
    <row r="780" spans="1:11" x14ac:dyDescent="0.25">
      <c r="A780" s="2">
        <v>818</v>
      </c>
      <c r="B780" s="2">
        <v>293355413</v>
      </c>
      <c r="C780" s="3">
        <v>45714.612589351898</v>
      </c>
      <c r="D780" s="7">
        <v>3.0787037037037002E-2</v>
      </c>
      <c r="E780" s="2" t="s">
        <v>6485</v>
      </c>
      <c r="F780" s="2" t="s">
        <v>38</v>
      </c>
      <c r="G780" s="2">
        <v>3</v>
      </c>
      <c r="H780" s="5">
        <v>3</v>
      </c>
      <c r="I780" s="5" t="s">
        <v>13</v>
      </c>
      <c r="J780" s="5">
        <v>46</v>
      </c>
      <c r="K780" s="28"/>
    </row>
    <row r="781" spans="1:11" x14ac:dyDescent="0.25">
      <c r="A781" s="2">
        <v>819</v>
      </c>
      <c r="B781" s="2">
        <v>293354251</v>
      </c>
      <c r="C781" s="3">
        <v>45714.610640717598</v>
      </c>
      <c r="D781" s="7">
        <v>5.3587962962962999E-3</v>
      </c>
      <c r="E781" s="2" t="s">
        <v>6486</v>
      </c>
      <c r="F781" s="2" t="s">
        <v>11</v>
      </c>
      <c r="G781" s="2" t="s">
        <v>3001</v>
      </c>
      <c r="H781" s="5">
        <v>3</v>
      </c>
      <c r="I781" s="5" t="s">
        <v>13</v>
      </c>
      <c r="J781" s="5">
        <v>55</v>
      </c>
      <c r="K781" s="5">
        <v>2</v>
      </c>
    </row>
    <row r="782" spans="1:11" x14ac:dyDescent="0.25">
      <c r="A782" s="2">
        <v>820</v>
      </c>
      <c r="B782" s="2">
        <v>293352882</v>
      </c>
      <c r="C782" s="3">
        <v>45714.608230150501</v>
      </c>
      <c r="D782" s="7">
        <v>3.7731481481481498E-2</v>
      </c>
      <c r="E782" s="2" t="s">
        <v>6487</v>
      </c>
      <c r="F782" s="2" t="s">
        <v>11</v>
      </c>
      <c r="G782" s="2" t="s">
        <v>1265</v>
      </c>
      <c r="H782" s="5">
        <v>3</v>
      </c>
      <c r="I782" s="5" t="s">
        <v>13</v>
      </c>
      <c r="J782" s="5">
        <v>51</v>
      </c>
      <c r="K782" s="5">
        <v>3</v>
      </c>
    </row>
    <row r="783" spans="1:11" x14ac:dyDescent="0.25">
      <c r="A783" s="2">
        <v>821</v>
      </c>
      <c r="B783" s="2">
        <v>293352680</v>
      </c>
      <c r="C783" s="3">
        <v>45714.607919745402</v>
      </c>
      <c r="D783" s="7">
        <v>1.22685185185185E-2</v>
      </c>
      <c r="E783" s="2" t="s">
        <v>6488</v>
      </c>
      <c r="F783" s="2" t="s">
        <v>133</v>
      </c>
      <c r="G783" s="2" t="s">
        <v>1675</v>
      </c>
      <c r="H783" s="5">
        <v>3</v>
      </c>
      <c r="I783" s="5" t="s">
        <v>13</v>
      </c>
      <c r="J783" s="5">
        <v>57</v>
      </c>
      <c r="K783" s="5">
        <v>1</v>
      </c>
    </row>
    <row r="784" spans="1:11" x14ac:dyDescent="0.25">
      <c r="A784" s="2">
        <v>822</v>
      </c>
      <c r="B784" s="2">
        <v>293352358</v>
      </c>
      <c r="C784" s="3">
        <v>45714.607293530098</v>
      </c>
      <c r="D784" s="7">
        <v>3.0104166666666699E-2</v>
      </c>
      <c r="E784" s="2" t="s">
        <v>6489</v>
      </c>
      <c r="F784" s="2" t="s">
        <v>11</v>
      </c>
      <c r="G784" s="2" t="s">
        <v>688</v>
      </c>
      <c r="H784" s="5">
        <v>3</v>
      </c>
      <c r="I784" s="5" t="s">
        <v>13</v>
      </c>
      <c r="J784" s="5">
        <v>20</v>
      </c>
      <c r="K784" s="28"/>
    </row>
    <row r="785" spans="1:11" x14ac:dyDescent="0.25">
      <c r="A785" s="2">
        <v>823</v>
      </c>
      <c r="B785" s="2">
        <v>293351586</v>
      </c>
      <c r="C785" s="3">
        <v>45714.605854884299</v>
      </c>
      <c r="D785" s="7">
        <v>1.42361111111111E-2</v>
      </c>
      <c r="E785" s="2" t="s">
        <v>6490</v>
      </c>
      <c r="F785" s="2" t="s">
        <v>99</v>
      </c>
      <c r="G785" s="2" t="s">
        <v>6491</v>
      </c>
      <c r="H785" s="5">
        <v>3</v>
      </c>
      <c r="I785" s="5" t="s">
        <v>13</v>
      </c>
      <c r="J785" s="5">
        <v>45</v>
      </c>
      <c r="K785" s="28"/>
    </row>
    <row r="786" spans="1:11" x14ac:dyDescent="0.25">
      <c r="A786" s="2">
        <v>824</v>
      </c>
      <c r="B786" s="2">
        <v>293350563</v>
      </c>
      <c r="C786" s="3">
        <v>45714.603880324103</v>
      </c>
      <c r="D786" s="7">
        <v>8.7615740740740692E-3</v>
      </c>
      <c r="E786" s="2" t="s">
        <v>6492</v>
      </c>
      <c r="F786" s="2" t="s">
        <v>11</v>
      </c>
      <c r="G786" s="2" t="s">
        <v>3001</v>
      </c>
      <c r="H786" s="5">
        <v>3</v>
      </c>
      <c r="I786" s="5" t="s">
        <v>13</v>
      </c>
      <c r="J786" s="5">
        <v>52</v>
      </c>
      <c r="K786" s="5">
        <v>3</v>
      </c>
    </row>
    <row r="787" spans="1:11" x14ac:dyDescent="0.25">
      <c r="A787" s="2">
        <v>825</v>
      </c>
      <c r="B787" s="2">
        <v>293349311</v>
      </c>
      <c r="C787" s="3">
        <v>45714.601606979202</v>
      </c>
      <c r="D787" s="7">
        <v>6.6319444444444403E-3</v>
      </c>
      <c r="E787" s="2" t="s">
        <v>6493</v>
      </c>
      <c r="F787" s="2" t="s">
        <v>116</v>
      </c>
      <c r="G787" s="2" t="s">
        <v>2962</v>
      </c>
      <c r="H787" s="5">
        <v>3</v>
      </c>
      <c r="I787" s="5" t="s">
        <v>13</v>
      </c>
      <c r="J787" s="5">
        <v>29</v>
      </c>
      <c r="K787" s="28"/>
    </row>
    <row r="788" spans="1:11" x14ac:dyDescent="0.25">
      <c r="A788" s="2">
        <v>826</v>
      </c>
      <c r="B788" s="2">
        <v>293349201</v>
      </c>
      <c r="C788" s="3">
        <v>45714.601403796303</v>
      </c>
      <c r="D788" s="7">
        <v>1.75115740740741E-2</v>
      </c>
      <c r="E788" s="2" t="s">
        <v>6494</v>
      </c>
      <c r="F788" s="2" t="s">
        <v>11</v>
      </c>
      <c r="G788" s="2" t="s">
        <v>1694</v>
      </c>
      <c r="H788" s="5">
        <v>3</v>
      </c>
      <c r="I788" s="5" t="s">
        <v>13</v>
      </c>
      <c r="J788" s="5">
        <v>41</v>
      </c>
      <c r="K788" s="28"/>
    </row>
    <row r="789" spans="1:11" x14ac:dyDescent="0.25">
      <c r="A789" s="2">
        <v>827</v>
      </c>
      <c r="B789" s="2">
        <v>293347740</v>
      </c>
      <c r="C789" s="3">
        <v>45714.5986612384</v>
      </c>
      <c r="D789" s="7">
        <v>1.53472222222222E-2</v>
      </c>
      <c r="E789" s="2" t="s">
        <v>6495</v>
      </c>
      <c r="F789" s="2" t="s">
        <v>21</v>
      </c>
      <c r="G789" s="2" t="s">
        <v>1521</v>
      </c>
      <c r="H789" s="5">
        <v>3</v>
      </c>
      <c r="I789" s="5" t="s">
        <v>13</v>
      </c>
      <c r="J789" s="5">
        <v>42</v>
      </c>
      <c r="K789" s="28"/>
    </row>
    <row r="790" spans="1:11" x14ac:dyDescent="0.25">
      <c r="A790" s="2">
        <v>828</v>
      </c>
      <c r="B790" s="2">
        <v>293347144</v>
      </c>
      <c r="C790" s="3">
        <v>45714.597560740702</v>
      </c>
      <c r="D790" s="7">
        <v>2.9710648148148101E-2</v>
      </c>
      <c r="E790" s="2" t="s">
        <v>6496</v>
      </c>
      <c r="F790" s="2" t="s">
        <v>44</v>
      </c>
      <c r="G790" s="2" t="s">
        <v>557</v>
      </c>
      <c r="H790" s="5">
        <v>3</v>
      </c>
      <c r="I790" s="5" t="s">
        <v>13</v>
      </c>
      <c r="J790" s="5">
        <v>47</v>
      </c>
      <c r="K790" s="28"/>
    </row>
    <row r="791" spans="1:11" x14ac:dyDescent="0.25">
      <c r="A791" s="2">
        <v>829</v>
      </c>
      <c r="B791" s="2">
        <v>293345322</v>
      </c>
      <c r="C791" s="3">
        <v>45714.594234583303</v>
      </c>
      <c r="D791" s="7">
        <v>5.5671296296296302E-3</v>
      </c>
      <c r="E791" s="2" t="s">
        <v>6497</v>
      </c>
      <c r="F791" s="2" t="s">
        <v>11</v>
      </c>
      <c r="G791" s="2" t="s">
        <v>3001</v>
      </c>
      <c r="H791" s="5">
        <v>3</v>
      </c>
      <c r="I791" s="5" t="s">
        <v>13</v>
      </c>
      <c r="J791" s="5">
        <v>50</v>
      </c>
      <c r="K791" s="5">
        <v>3</v>
      </c>
    </row>
    <row r="792" spans="1:11" x14ac:dyDescent="0.25">
      <c r="A792" s="2">
        <v>830</v>
      </c>
      <c r="B792" s="2">
        <v>293345124</v>
      </c>
      <c r="C792" s="3">
        <v>45714.593861759298</v>
      </c>
      <c r="D792" s="7">
        <v>1.34375E-2</v>
      </c>
      <c r="E792" s="2" t="s">
        <v>6498</v>
      </c>
      <c r="F792" s="2" t="s">
        <v>11</v>
      </c>
      <c r="G792" s="2" t="s">
        <v>6499</v>
      </c>
      <c r="H792" s="5">
        <v>3</v>
      </c>
      <c r="I792" s="5" t="s">
        <v>13</v>
      </c>
      <c r="J792" s="5">
        <v>48</v>
      </c>
      <c r="K792" s="28"/>
    </row>
    <row r="793" spans="1:11" x14ac:dyDescent="0.25">
      <c r="A793" s="2">
        <v>831</v>
      </c>
      <c r="B793" s="2">
        <v>293345000</v>
      </c>
      <c r="C793" s="3">
        <v>45714.593623877299</v>
      </c>
      <c r="D793" s="7">
        <v>3.9583333333333297E-2</v>
      </c>
      <c r="E793" s="2" t="s">
        <v>6500</v>
      </c>
      <c r="F793" s="2" t="s">
        <v>133</v>
      </c>
      <c r="G793" s="2" t="s">
        <v>1675</v>
      </c>
      <c r="H793" s="5">
        <v>3</v>
      </c>
      <c r="I793" s="5" t="s">
        <v>13</v>
      </c>
      <c r="J793" s="5">
        <v>55</v>
      </c>
      <c r="K793" s="5">
        <v>2</v>
      </c>
    </row>
    <row r="794" spans="1:11" x14ac:dyDescent="0.25">
      <c r="A794" s="2">
        <v>832</v>
      </c>
      <c r="B794" s="2">
        <v>293344925</v>
      </c>
      <c r="C794" s="3">
        <v>45714.593473726898</v>
      </c>
      <c r="D794" s="7">
        <v>4.0208333333333297E-2</v>
      </c>
      <c r="E794" s="2" t="s">
        <v>6501</v>
      </c>
      <c r="F794" s="2" t="s">
        <v>41</v>
      </c>
      <c r="G794" s="2">
        <v>17</v>
      </c>
      <c r="H794" s="5">
        <v>3</v>
      </c>
      <c r="I794" s="5" t="s">
        <v>13</v>
      </c>
      <c r="J794" s="5">
        <v>48</v>
      </c>
      <c r="K794" s="28"/>
    </row>
    <row r="795" spans="1:11" x14ac:dyDescent="0.25">
      <c r="A795" s="2">
        <v>833</v>
      </c>
      <c r="B795" s="2">
        <v>293344441</v>
      </c>
      <c r="C795" s="3">
        <v>45714.592596875002</v>
      </c>
      <c r="D795" s="7">
        <v>2.59143518518519E-2</v>
      </c>
      <c r="E795" s="2" t="s">
        <v>6502</v>
      </c>
      <c r="F795" s="2" t="s">
        <v>38</v>
      </c>
      <c r="G795" s="2">
        <v>1</v>
      </c>
      <c r="H795" s="5">
        <v>3</v>
      </c>
      <c r="I795" s="5" t="s">
        <v>13</v>
      </c>
      <c r="J795" s="5">
        <v>51</v>
      </c>
      <c r="K795" s="5">
        <v>3</v>
      </c>
    </row>
    <row r="796" spans="1:11" x14ac:dyDescent="0.25">
      <c r="A796" s="2">
        <v>834</v>
      </c>
      <c r="B796" s="2">
        <v>293343994</v>
      </c>
      <c r="C796" s="3">
        <v>45714.591850463003</v>
      </c>
      <c r="D796" s="7">
        <v>4.1678240740740703E-2</v>
      </c>
      <c r="E796" s="2" t="s">
        <v>6503</v>
      </c>
      <c r="F796" s="2" t="s">
        <v>38</v>
      </c>
      <c r="G796" s="2" t="s">
        <v>375</v>
      </c>
      <c r="H796" s="5">
        <v>3</v>
      </c>
      <c r="I796" s="5" t="s">
        <v>13</v>
      </c>
      <c r="J796" s="5">
        <v>34</v>
      </c>
      <c r="K796" s="28"/>
    </row>
    <row r="797" spans="1:11" x14ac:dyDescent="0.25">
      <c r="A797" s="2">
        <v>835</v>
      </c>
      <c r="B797" s="2">
        <v>293343978</v>
      </c>
      <c r="C797" s="3">
        <v>45714.591820312497</v>
      </c>
      <c r="D797" s="7">
        <v>3.7060185185185203E-2</v>
      </c>
      <c r="E797" s="2" t="s">
        <v>6504</v>
      </c>
      <c r="F797" s="2" t="s">
        <v>99</v>
      </c>
      <c r="G797" s="2" t="s">
        <v>1359</v>
      </c>
      <c r="H797" s="5">
        <v>3</v>
      </c>
      <c r="I797" s="5" t="s">
        <v>13</v>
      </c>
      <c r="J797" s="5">
        <v>54</v>
      </c>
      <c r="K797" s="5">
        <v>2</v>
      </c>
    </row>
    <row r="798" spans="1:11" x14ac:dyDescent="0.25">
      <c r="A798" s="2">
        <v>836</v>
      </c>
      <c r="B798" s="2">
        <v>293343856</v>
      </c>
      <c r="C798" s="3">
        <v>45714.591582349502</v>
      </c>
      <c r="D798" s="7">
        <v>3.6678240740740699E-2</v>
      </c>
      <c r="E798" s="2" t="s">
        <v>6505</v>
      </c>
      <c r="F798" s="2" t="s">
        <v>15</v>
      </c>
      <c r="G798" s="2" t="s">
        <v>6267</v>
      </c>
      <c r="H798" s="5">
        <v>3</v>
      </c>
      <c r="I798" s="5" t="s">
        <v>13</v>
      </c>
      <c r="J798" s="5">
        <v>50</v>
      </c>
      <c r="K798" s="5">
        <v>3</v>
      </c>
    </row>
    <row r="799" spans="1:11" x14ac:dyDescent="0.25">
      <c r="A799" s="2">
        <v>837</v>
      </c>
      <c r="B799" s="2">
        <v>293342937</v>
      </c>
      <c r="C799" s="3">
        <v>45714.589893194403</v>
      </c>
      <c r="D799" s="7">
        <v>3.19444444444444E-2</v>
      </c>
      <c r="E799" s="2" t="s">
        <v>6506</v>
      </c>
      <c r="F799" s="2" t="s">
        <v>11</v>
      </c>
      <c r="G799" s="2" t="s">
        <v>1680</v>
      </c>
      <c r="H799" s="5">
        <v>3</v>
      </c>
      <c r="I799" s="5" t="s">
        <v>13</v>
      </c>
      <c r="J799" s="5">
        <v>44</v>
      </c>
      <c r="K799" s="28"/>
    </row>
    <row r="800" spans="1:11" x14ac:dyDescent="0.25">
      <c r="A800" s="2">
        <v>838</v>
      </c>
      <c r="B800" s="2">
        <v>293342283</v>
      </c>
      <c r="C800" s="3">
        <v>45714.588720347201</v>
      </c>
      <c r="D800" s="7">
        <v>2.12037037037037E-2</v>
      </c>
      <c r="E800" s="2" t="s">
        <v>6507</v>
      </c>
      <c r="F800" s="2" t="s">
        <v>99</v>
      </c>
      <c r="G800" s="2" t="s">
        <v>6508</v>
      </c>
      <c r="H800" s="5">
        <v>3</v>
      </c>
      <c r="I800" s="5" t="s">
        <v>13</v>
      </c>
      <c r="J800" s="5">
        <v>44</v>
      </c>
      <c r="K800" s="28"/>
    </row>
    <row r="801" spans="1:11" x14ac:dyDescent="0.25">
      <c r="A801" s="2">
        <v>839</v>
      </c>
      <c r="B801" s="2">
        <v>293342141</v>
      </c>
      <c r="C801" s="3">
        <v>45714.588461400497</v>
      </c>
      <c r="D801" s="7">
        <v>4.1678240740740703E-2</v>
      </c>
      <c r="E801" s="2" t="s">
        <v>6509</v>
      </c>
      <c r="F801" s="2" t="s">
        <v>41</v>
      </c>
      <c r="G801" s="2" t="s">
        <v>999</v>
      </c>
      <c r="H801" s="5">
        <v>3</v>
      </c>
      <c r="I801" s="5" t="s">
        <v>13</v>
      </c>
      <c r="J801" s="5">
        <v>42</v>
      </c>
      <c r="K801" s="28"/>
    </row>
    <row r="802" spans="1:11" x14ac:dyDescent="0.25">
      <c r="A802" s="2">
        <v>840</v>
      </c>
      <c r="B802" s="2">
        <v>293341799</v>
      </c>
      <c r="C802" s="3">
        <v>45714.587815983803</v>
      </c>
      <c r="D802" s="7">
        <v>2.8472222222222202E-3</v>
      </c>
      <c r="E802" s="2" t="s">
        <v>6510</v>
      </c>
      <c r="F802" s="2" t="s">
        <v>332</v>
      </c>
      <c r="G802" s="2" t="s">
        <v>6511</v>
      </c>
      <c r="H802" s="5">
        <v>3</v>
      </c>
      <c r="I802" s="5" t="s">
        <v>13</v>
      </c>
      <c r="J802" s="5">
        <v>55</v>
      </c>
      <c r="K802" s="5">
        <v>2</v>
      </c>
    </row>
    <row r="803" spans="1:11" x14ac:dyDescent="0.25">
      <c r="A803" s="2">
        <v>841</v>
      </c>
      <c r="B803" s="2">
        <v>293340390</v>
      </c>
      <c r="C803" s="3">
        <v>45714.5850826389</v>
      </c>
      <c r="D803" s="7">
        <v>3.0983796296296301E-2</v>
      </c>
      <c r="E803" s="2" t="s">
        <v>6512</v>
      </c>
      <c r="F803" s="2" t="s">
        <v>41</v>
      </c>
      <c r="G803" s="2">
        <v>8</v>
      </c>
      <c r="H803" s="5">
        <v>3</v>
      </c>
      <c r="I803" s="5" t="s">
        <v>13</v>
      </c>
      <c r="J803" s="5">
        <v>47</v>
      </c>
      <c r="K803" s="28"/>
    </row>
    <row r="804" spans="1:11" x14ac:dyDescent="0.25">
      <c r="A804" s="2">
        <v>842</v>
      </c>
      <c r="B804" s="2">
        <v>293340301</v>
      </c>
      <c r="C804" s="3">
        <v>45714.584931805599</v>
      </c>
      <c r="D804" s="7">
        <v>3.4293981481481502E-2</v>
      </c>
      <c r="E804" s="2" t="s">
        <v>6513</v>
      </c>
      <c r="F804" s="2" t="s">
        <v>99</v>
      </c>
      <c r="G804" s="2">
        <v>12</v>
      </c>
      <c r="H804" s="5">
        <v>3</v>
      </c>
      <c r="I804" s="5" t="s">
        <v>13</v>
      </c>
      <c r="J804" s="5">
        <v>41</v>
      </c>
      <c r="K804" s="28"/>
    </row>
    <row r="805" spans="1:11" x14ac:dyDescent="0.25">
      <c r="A805" s="2">
        <v>843</v>
      </c>
      <c r="B805" s="2">
        <v>293339910</v>
      </c>
      <c r="C805" s="3">
        <v>45714.584239120399</v>
      </c>
      <c r="D805" s="7">
        <v>3.21759259259259E-3</v>
      </c>
      <c r="E805" s="2" t="s">
        <v>6514</v>
      </c>
      <c r="F805" s="2" t="s">
        <v>332</v>
      </c>
      <c r="G805" s="2" t="s">
        <v>1612</v>
      </c>
      <c r="H805" s="5">
        <v>3</v>
      </c>
      <c r="I805" s="5" t="s">
        <v>13</v>
      </c>
      <c r="J805" s="5">
        <v>53</v>
      </c>
      <c r="K805" s="5">
        <v>2</v>
      </c>
    </row>
    <row r="806" spans="1:11" x14ac:dyDescent="0.25">
      <c r="A806" s="2">
        <v>844</v>
      </c>
      <c r="B806" s="2">
        <v>293338894</v>
      </c>
      <c r="C806" s="3">
        <v>45714.582380474501</v>
      </c>
      <c r="D806" s="7">
        <v>1.81712962962963E-2</v>
      </c>
      <c r="E806" s="2" t="s">
        <v>6515</v>
      </c>
      <c r="F806" s="2" t="s">
        <v>21</v>
      </c>
      <c r="G806" s="2" t="s">
        <v>6516</v>
      </c>
      <c r="H806" s="5">
        <v>3</v>
      </c>
      <c r="I806" s="5" t="s">
        <v>13</v>
      </c>
      <c r="J806" s="5">
        <v>25</v>
      </c>
      <c r="K806" s="28"/>
    </row>
    <row r="807" spans="1:11" x14ac:dyDescent="0.25">
      <c r="A807" s="2">
        <v>845</v>
      </c>
      <c r="B807" s="2">
        <v>293338140</v>
      </c>
      <c r="C807" s="3">
        <v>45714.581117222202</v>
      </c>
      <c r="D807" s="7">
        <v>2.54976851851852E-2</v>
      </c>
      <c r="E807" s="2" t="s">
        <v>6517</v>
      </c>
      <c r="F807" s="2" t="s">
        <v>11</v>
      </c>
      <c r="G807" s="2" t="s">
        <v>6518</v>
      </c>
      <c r="H807" s="5">
        <v>3</v>
      </c>
      <c r="I807" s="5" t="s">
        <v>13</v>
      </c>
      <c r="J807" s="5">
        <v>38</v>
      </c>
      <c r="K807" s="28"/>
    </row>
    <row r="808" spans="1:11" x14ac:dyDescent="0.25">
      <c r="A808" s="2">
        <v>846</v>
      </c>
      <c r="B808" s="2">
        <v>293337684</v>
      </c>
      <c r="C808" s="3">
        <v>45714.580363553199</v>
      </c>
      <c r="D808" s="7">
        <v>3.7037037037037E-2</v>
      </c>
      <c r="E808" s="2" t="s">
        <v>6519</v>
      </c>
      <c r="F808" s="2" t="s">
        <v>15</v>
      </c>
      <c r="G808" s="2" t="s">
        <v>5567</v>
      </c>
      <c r="H808" s="5">
        <v>3</v>
      </c>
      <c r="I808" s="5" t="s">
        <v>13</v>
      </c>
      <c r="J808" s="5">
        <v>42</v>
      </c>
      <c r="K808" s="28"/>
    </row>
    <row r="809" spans="1:11" x14ac:dyDescent="0.25">
      <c r="A809" s="2">
        <v>847</v>
      </c>
      <c r="B809" s="2">
        <v>293337538</v>
      </c>
      <c r="C809" s="3">
        <v>45714.580133668998</v>
      </c>
      <c r="D809" s="7">
        <v>3.4606481481481502E-3</v>
      </c>
      <c r="E809" s="2" t="s">
        <v>6520</v>
      </c>
      <c r="F809" s="2" t="s">
        <v>332</v>
      </c>
      <c r="G809" s="2" t="s">
        <v>1612</v>
      </c>
      <c r="H809" s="5">
        <v>3</v>
      </c>
      <c r="I809" s="5" t="s">
        <v>13</v>
      </c>
      <c r="J809" s="5">
        <v>55</v>
      </c>
      <c r="K809" s="5">
        <v>2</v>
      </c>
    </row>
    <row r="810" spans="1:11" x14ac:dyDescent="0.25">
      <c r="A810" s="2">
        <v>848</v>
      </c>
      <c r="B810" s="2">
        <v>293334988</v>
      </c>
      <c r="C810" s="3">
        <v>45714.575807013898</v>
      </c>
      <c r="D810" s="7">
        <v>5.1273148148148102E-3</v>
      </c>
      <c r="E810" s="2" t="s">
        <v>6521</v>
      </c>
      <c r="F810" s="2" t="s">
        <v>332</v>
      </c>
      <c r="G810" s="2" t="s">
        <v>1612</v>
      </c>
      <c r="H810" s="5">
        <v>3</v>
      </c>
      <c r="I810" s="5" t="s">
        <v>13</v>
      </c>
      <c r="J810" s="5">
        <v>53</v>
      </c>
      <c r="K810" s="5">
        <v>2</v>
      </c>
    </row>
    <row r="811" spans="1:11" x14ac:dyDescent="0.25">
      <c r="A811" s="2">
        <v>850</v>
      </c>
      <c r="B811" s="2">
        <v>293332703</v>
      </c>
      <c r="C811" s="3">
        <v>45714.571930856502</v>
      </c>
      <c r="D811" s="7">
        <v>1.8391203703703701E-2</v>
      </c>
      <c r="E811" s="2" t="s">
        <v>6522</v>
      </c>
      <c r="F811" s="2" t="s">
        <v>18</v>
      </c>
      <c r="G811" s="2" t="s">
        <v>6523</v>
      </c>
      <c r="H811" s="5">
        <v>3</v>
      </c>
      <c r="I811" s="5" t="s">
        <v>13</v>
      </c>
      <c r="J811" s="5">
        <v>27</v>
      </c>
      <c r="K811" s="28"/>
    </row>
    <row r="812" spans="1:11" x14ac:dyDescent="0.25">
      <c r="A812" s="2">
        <v>851</v>
      </c>
      <c r="B812" s="2">
        <v>293331042</v>
      </c>
      <c r="C812" s="3">
        <v>45714.569015208297</v>
      </c>
      <c r="D812" s="7">
        <v>4.2708333333333296E-3</v>
      </c>
      <c r="E812" s="2" t="s">
        <v>6524</v>
      </c>
      <c r="F812" s="2" t="s">
        <v>332</v>
      </c>
      <c r="G812" s="2" t="s">
        <v>1612</v>
      </c>
      <c r="H812" s="5">
        <v>3</v>
      </c>
      <c r="I812" s="5" t="s">
        <v>13</v>
      </c>
      <c r="J812" s="5">
        <v>54</v>
      </c>
      <c r="K812" s="5">
        <v>2</v>
      </c>
    </row>
    <row r="813" spans="1:11" x14ac:dyDescent="0.25">
      <c r="A813" s="2">
        <v>852</v>
      </c>
      <c r="B813" s="2">
        <v>293329510</v>
      </c>
      <c r="C813" s="3">
        <v>45714.566231377299</v>
      </c>
      <c r="D813" s="7">
        <v>4.1099537037036997E-2</v>
      </c>
      <c r="E813" s="2" t="s">
        <v>6525</v>
      </c>
      <c r="F813" s="2" t="s">
        <v>18</v>
      </c>
      <c r="G813" s="2" t="s">
        <v>6526</v>
      </c>
      <c r="H813" s="5">
        <v>3</v>
      </c>
      <c r="I813" s="5" t="s">
        <v>13</v>
      </c>
      <c r="J813" s="5">
        <v>36</v>
      </c>
      <c r="K813" s="28"/>
    </row>
    <row r="814" spans="1:11" x14ac:dyDescent="0.25">
      <c r="A814" s="2">
        <v>853</v>
      </c>
      <c r="B814" s="2">
        <v>293329183</v>
      </c>
      <c r="C814" s="3">
        <v>45714.565631550897</v>
      </c>
      <c r="D814" s="7">
        <v>1.6944444444444401E-2</v>
      </c>
      <c r="E814" s="2" t="s">
        <v>6527</v>
      </c>
      <c r="F814" s="2" t="s">
        <v>99</v>
      </c>
      <c r="G814" s="2">
        <v>12</v>
      </c>
      <c r="H814" s="5">
        <v>3</v>
      </c>
      <c r="I814" s="5" t="s">
        <v>13</v>
      </c>
      <c r="J814" s="5">
        <v>25</v>
      </c>
      <c r="K814" s="28"/>
    </row>
    <row r="815" spans="1:11" x14ac:dyDescent="0.25">
      <c r="A815" s="2">
        <v>854</v>
      </c>
      <c r="B815" s="2">
        <v>293328176</v>
      </c>
      <c r="C815" s="3">
        <v>45714.563816122703</v>
      </c>
      <c r="D815" s="7">
        <v>2.2418981481481502E-2</v>
      </c>
      <c r="E815" s="2" t="s">
        <v>6528</v>
      </c>
      <c r="F815" s="2" t="s">
        <v>21</v>
      </c>
      <c r="G815" s="2" t="s">
        <v>6529</v>
      </c>
      <c r="H815" s="5">
        <v>3</v>
      </c>
      <c r="I815" s="5" t="s">
        <v>13</v>
      </c>
      <c r="J815" s="5">
        <v>36</v>
      </c>
      <c r="K815" s="28"/>
    </row>
    <row r="816" spans="1:11" x14ac:dyDescent="0.25">
      <c r="A816" s="2">
        <v>855</v>
      </c>
      <c r="B816" s="2">
        <v>293328167</v>
      </c>
      <c r="C816" s="3">
        <v>45714.563801550903</v>
      </c>
      <c r="D816" s="7">
        <v>4.3518518518518498E-3</v>
      </c>
      <c r="E816" s="2" t="s">
        <v>6530</v>
      </c>
      <c r="F816" s="2" t="s">
        <v>332</v>
      </c>
      <c r="G816" s="2" t="s">
        <v>1612</v>
      </c>
      <c r="H816" s="5">
        <v>3</v>
      </c>
      <c r="I816" s="5" t="s">
        <v>13</v>
      </c>
      <c r="J816" s="5">
        <v>55</v>
      </c>
      <c r="K816" s="5">
        <v>2</v>
      </c>
    </row>
    <row r="817" spans="1:11" x14ac:dyDescent="0.25">
      <c r="A817" s="2">
        <v>856</v>
      </c>
      <c r="B817" s="2">
        <v>293326231</v>
      </c>
      <c r="C817" s="3">
        <v>45714.560544155102</v>
      </c>
      <c r="D817" s="7">
        <v>4.4791666666666704E-3</v>
      </c>
      <c r="E817" s="2" t="s">
        <v>6531</v>
      </c>
      <c r="F817" s="2" t="s">
        <v>11</v>
      </c>
      <c r="G817" s="2" t="s">
        <v>3001</v>
      </c>
      <c r="H817" s="5">
        <v>3</v>
      </c>
      <c r="I817" s="5" t="s">
        <v>13</v>
      </c>
      <c r="J817" s="5">
        <v>53</v>
      </c>
      <c r="K817" s="5">
        <v>2</v>
      </c>
    </row>
    <row r="818" spans="1:11" x14ac:dyDescent="0.25">
      <c r="A818" s="2">
        <v>857</v>
      </c>
      <c r="B818" s="2">
        <v>293325358</v>
      </c>
      <c r="C818" s="3">
        <v>45714.558945949102</v>
      </c>
      <c r="D818" s="7">
        <v>2.9166666666666698E-2</v>
      </c>
      <c r="E818" s="2" t="s">
        <v>6532</v>
      </c>
      <c r="F818" s="2" t="s">
        <v>224</v>
      </c>
      <c r="G818" s="2" t="s">
        <v>6533</v>
      </c>
      <c r="H818" s="5">
        <v>3</v>
      </c>
      <c r="I818" s="5" t="s">
        <v>13</v>
      </c>
      <c r="J818" s="5">
        <v>38</v>
      </c>
      <c r="K818" s="28"/>
    </row>
    <row r="819" spans="1:11" x14ac:dyDescent="0.25">
      <c r="A819" s="2">
        <v>858</v>
      </c>
      <c r="B819" s="2">
        <v>293325294</v>
      </c>
      <c r="C819" s="3">
        <v>45714.558825520799</v>
      </c>
      <c r="D819" s="7">
        <v>4.1481481481481501E-2</v>
      </c>
      <c r="E819" s="2" t="s">
        <v>6534</v>
      </c>
      <c r="F819" s="2" t="s">
        <v>38</v>
      </c>
      <c r="G819" s="2">
        <v>3</v>
      </c>
      <c r="H819" s="5">
        <v>3</v>
      </c>
      <c r="I819" s="5" t="s">
        <v>13</v>
      </c>
      <c r="J819" s="5">
        <v>51</v>
      </c>
      <c r="K819" s="5">
        <v>3</v>
      </c>
    </row>
    <row r="820" spans="1:11" x14ac:dyDescent="0.25">
      <c r="A820" s="2">
        <v>859</v>
      </c>
      <c r="B820" s="2">
        <v>293325151</v>
      </c>
      <c r="C820" s="3">
        <v>45714.558586261599</v>
      </c>
      <c r="D820" s="7">
        <v>3.3055555555555602E-2</v>
      </c>
      <c r="E820" s="2" t="s">
        <v>6535</v>
      </c>
      <c r="F820" s="2" t="s">
        <v>38</v>
      </c>
      <c r="G820" s="2" t="s">
        <v>238</v>
      </c>
      <c r="H820" s="5">
        <v>3</v>
      </c>
      <c r="I820" s="5" t="s">
        <v>13</v>
      </c>
      <c r="J820" s="5">
        <v>40</v>
      </c>
      <c r="K820" s="28"/>
    </row>
    <row r="821" spans="1:11" x14ac:dyDescent="0.25">
      <c r="A821" s="2">
        <v>860</v>
      </c>
      <c r="B821" s="2">
        <v>293324626</v>
      </c>
      <c r="C821" s="3">
        <v>45714.557581689798</v>
      </c>
      <c r="D821" s="7">
        <v>4.3634259259259303E-3</v>
      </c>
      <c r="E821" s="2" t="s">
        <v>6536</v>
      </c>
      <c r="F821" s="2" t="s">
        <v>332</v>
      </c>
      <c r="G821" s="2" t="s">
        <v>1612</v>
      </c>
      <c r="H821" s="5">
        <v>3</v>
      </c>
      <c r="I821" s="5" t="s">
        <v>13</v>
      </c>
      <c r="J821" s="5">
        <v>54</v>
      </c>
      <c r="K821" s="5">
        <v>2</v>
      </c>
    </row>
    <row r="822" spans="1:11" x14ac:dyDescent="0.25">
      <c r="A822" s="2">
        <v>861</v>
      </c>
      <c r="B822" s="2">
        <v>293323412</v>
      </c>
      <c r="C822" s="3">
        <v>45714.555489988401</v>
      </c>
      <c r="D822" s="7">
        <v>4.1481481481481501E-2</v>
      </c>
      <c r="E822" s="2" t="s">
        <v>6537</v>
      </c>
      <c r="F822" s="2" t="s">
        <v>99</v>
      </c>
      <c r="G822" s="2" t="s">
        <v>875</v>
      </c>
      <c r="H822" s="5">
        <v>3</v>
      </c>
      <c r="I822" s="5" t="s">
        <v>13</v>
      </c>
      <c r="J822" s="5">
        <v>37</v>
      </c>
      <c r="K822" s="28"/>
    </row>
    <row r="823" spans="1:11" x14ac:dyDescent="0.25">
      <c r="A823" s="2">
        <v>862</v>
      </c>
      <c r="B823" s="2">
        <v>293322277</v>
      </c>
      <c r="C823" s="3">
        <v>45714.553406539402</v>
      </c>
      <c r="D823" s="7">
        <v>6.4583333333333298E-3</v>
      </c>
      <c r="E823" s="2" t="s">
        <v>6538</v>
      </c>
      <c r="F823" s="2" t="s">
        <v>11</v>
      </c>
      <c r="G823" s="2" t="s">
        <v>3001</v>
      </c>
      <c r="H823" s="5">
        <v>3</v>
      </c>
      <c r="I823" s="5" t="s">
        <v>13</v>
      </c>
      <c r="J823" s="5">
        <v>56</v>
      </c>
      <c r="K823" s="5">
        <v>1</v>
      </c>
    </row>
    <row r="824" spans="1:11" x14ac:dyDescent="0.25">
      <c r="A824" s="2">
        <v>863</v>
      </c>
      <c r="B824" s="2">
        <v>293322226</v>
      </c>
      <c r="C824" s="3">
        <v>45714.5533345023</v>
      </c>
      <c r="D824" s="7">
        <v>2.3101851851851901E-2</v>
      </c>
      <c r="E824" s="2" t="s">
        <v>6539</v>
      </c>
      <c r="F824" s="2" t="s">
        <v>116</v>
      </c>
      <c r="G824" s="2" t="s">
        <v>6455</v>
      </c>
      <c r="H824" s="5">
        <v>3</v>
      </c>
      <c r="I824" s="5" t="s">
        <v>13</v>
      </c>
      <c r="J824" s="5">
        <v>55</v>
      </c>
      <c r="K824" s="5">
        <v>2</v>
      </c>
    </row>
    <row r="825" spans="1:11" x14ac:dyDescent="0.25">
      <c r="A825" s="2">
        <v>864</v>
      </c>
      <c r="B825" s="2">
        <v>293322025</v>
      </c>
      <c r="C825" s="3">
        <v>45714.5529341898</v>
      </c>
      <c r="D825" s="7">
        <v>4.1354166666666699E-2</v>
      </c>
      <c r="E825" s="2" t="s">
        <v>6540</v>
      </c>
      <c r="F825" s="2" t="s">
        <v>11</v>
      </c>
      <c r="G825" s="2" t="s">
        <v>1680</v>
      </c>
      <c r="H825" s="5">
        <v>3</v>
      </c>
      <c r="I825" s="5" t="s">
        <v>13</v>
      </c>
      <c r="J825" s="5">
        <v>41</v>
      </c>
      <c r="K825" s="28"/>
    </row>
    <row r="826" spans="1:11" x14ac:dyDescent="0.25">
      <c r="A826" s="2">
        <v>866</v>
      </c>
      <c r="B826" s="2">
        <v>293320866</v>
      </c>
      <c r="C826" s="3">
        <v>45714.550731296302</v>
      </c>
      <c r="D826" s="7">
        <v>3.8796296296296301E-2</v>
      </c>
      <c r="E826" s="2" t="s">
        <v>6541</v>
      </c>
      <c r="F826" s="2" t="s">
        <v>15</v>
      </c>
      <c r="G826" s="2" t="s">
        <v>6542</v>
      </c>
      <c r="H826" s="5">
        <v>3</v>
      </c>
      <c r="I826" s="5" t="s">
        <v>13</v>
      </c>
      <c r="J826" s="5">
        <v>40</v>
      </c>
      <c r="K826" s="28"/>
    </row>
    <row r="827" spans="1:11" x14ac:dyDescent="0.25">
      <c r="A827" s="2">
        <v>867</v>
      </c>
      <c r="B827" s="2">
        <v>293320538</v>
      </c>
      <c r="C827" s="3">
        <v>45714.550167650501</v>
      </c>
      <c r="D827" s="7">
        <v>9.2476851851851904E-3</v>
      </c>
      <c r="E827" s="2" t="s">
        <v>6543</v>
      </c>
      <c r="F827" s="2" t="s">
        <v>116</v>
      </c>
      <c r="G827" s="2" t="s">
        <v>60</v>
      </c>
      <c r="H827" s="5">
        <v>3</v>
      </c>
      <c r="I827" s="5" t="s">
        <v>13</v>
      </c>
      <c r="J827" s="5">
        <v>44</v>
      </c>
      <c r="K827" s="28"/>
    </row>
    <row r="828" spans="1:11" x14ac:dyDescent="0.25">
      <c r="A828" s="2">
        <v>868</v>
      </c>
      <c r="B828" s="2">
        <v>293320311</v>
      </c>
      <c r="C828" s="3">
        <v>45714.549733981497</v>
      </c>
      <c r="D828" s="7">
        <v>4.1608796296296303E-2</v>
      </c>
      <c r="E828" s="2" t="s">
        <v>6544</v>
      </c>
      <c r="F828" s="2" t="s">
        <v>18</v>
      </c>
      <c r="G828" s="2">
        <v>1</v>
      </c>
      <c r="H828" s="5">
        <v>3</v>
      </c>
      <c r="I828" s="5" t="s">
        <v>13</v>
      </c>
      <c r="J828" s="5">
        <v>38</v>
      </c>
      <c r="K828" s="28"/>
    </row>
    <row r="829" spans="1:11" x14ac:dyDescent="0.25">
      <c r="A829" s="2">
        <v>869</v>
      </c>
      <c r="B829" s="2">
        <v>293319631</v>
      </c>
      <c r="C829" s="3">
        <v>45714.548374386599</v>
      </c>
      <c r="D829" s="7">
        <v>2.9108796296296299E-2</v>
      </c>
      <c r="E829" s="2" t="s">
        <v>6545</v>
      </c>
      <c r="F829" s="2" t="s">
        <v>332</v>
      </c>
      <c r="G829" s="2" t="s">
        <v>1612</v>
      </c>
      <c r="H829" s="5">
        <v>3</v>
      </c>
      <c r="I829" s="5" t="s">
        <v>13</v>
      </c>
      <c r="J829" s="5">
        <v>55</v>
      </c>
      <c r="K829" s="5">
        <v>2</v>
      </c>
    </row>
    <row r="830" spans="1:11" x14ac:dyDescent="0.25">
      <c r="A830" s="2">
        <v>870</v>
      </c>
      <c r="B830" s="2">
        <v>293318165</v>
      </c>
      <c r="C830" s="3">
        <v>45714.545543402797</v>
      </c>
      <c r="D830" s="7">
        <v>2.9837962962963E-2</v>
      </c>
      <c r="E830" s="2" t="s">
        <v>6546</v>
      </c>
      <c r="F830" s="2" t="s">
        <v>11</v>
      </c>
      <c r="G830" s="2" t="s">
        <v>6547</v>
      </c>
      <c r="H830" s="5">
        <v>3</v>
      </c>
      <c r="I830" s="5" t="s">
        <v>13</v>
      </c>
      <c r="J830" s="5">
        <v>47</v>
      </c>
      <c r="K830" s="28"/>
    </row>
    <row r="831" spans="1:11" x14ac:dyDescent="0.25">
      <c r="A831" s="2">
        <v>871</v>
      </c>
      <c r="B831" s="2">
        <v>293317212</v>
      </c>
      <c r="C831" s="3">
        <v>45714.543931863402</v>
      </c>
      <c r="D831" s="7">
        <v>3.4097222222222202E-2</v>
      </c>
      <c r="E831" s="2" t="s">
        <v>6548</v>
      </c>
      <c r="F831" s="2" t="s">
        <v>11</v>
      </c>
      <c r="G831" s="2" t="s">
        <v>6549</v>
      </c>
      <c r="H831" s="5">
        <v>3</v>
      </c>
      <c r="I831" s="5" t="s">
        <v>13</v>
      </c>
      <c r="J831" s="5">
        <v>44</v>
      </c>
      <c r="K831" s="28"/>
    </row>
    <row r="832" spans="1:11" x14ac:dyDescent="0.25">
      <c r="A832" s="2">
        <v>872</v>
      </c>
      <c r="B832" s="2">
        <v>293315000</v>
      </c>
      <c r="C832" s="3">
        <v>45714.540207881902</v>
      </c>
      <c r="D832" s="7">
        <v>3.15972222222222E-2</v>
      </c>
      <c r="E832" s="2" t="s">
        <v>6550</v>
      </c>
      <c r="F832" s="2" t="s">
        <v>94</v>
      </c>
      <c r="G832" s="2" t="s">
        <v>6551</v>
      </c>
      <c r="H832" s="5">
        <v>3</v>
      </c>
      <c r="I832" s="5" t="s">
        <v>13</v>
      </c>
      <c r="J832" s="5">
        <v>52</v>
      </c>
      <c r="K832" s="5">
        <v>3</v>
      </c>
    </row>
    <row r="833" spans="1:11" x14ac:dyDescent="0.25">
      <c r="A833" s="2">
        <v>874</v>
      </c>
      <c r="B833" s="2">
        <v>293313661</v>
      </c>
      <c r="C833" s="3">
        <v>45714.537903090299</v>
      </c>
      <c r="D833" s="7">
        <v>3.5555555555555597E-2</v>
      </c>
      <c r="E833" s="2" t="s">
        <v>6552</v>
      </c>
      <c r="F833" s="2" t="s">
        <v>41</v>
      </c>
      <c r="G833" s="2" t="s">
        <v>6553</v>
      </c>
      <c r="H833" s="5">
        <v>3</v>
      </c>
      <c r="I833" s="5" t="s">
        <v>13</v>
      </c>
      <c r="J833" s="5">
        <v>54</v>
      </c>
      <c r="K833" s="5">
        <v>2</v>
      </c>
    </row>
    <row r="834" spans="1:11" x14ac:dyDescent="0.25">
      <c r="A834" s="2">
        <v>875</v>
      </c>
      <c r="B834" s="2">
        <v>293313648</v>
      </c>
      <c r="C834" s="3">
        <v>45714.537881134303</v>
      </c>
      <c r="D834" s="7">
        <v>2.8240740740740702E-2</v>
      </c>
      <c r="E834" s="2" t="s">
        <v>6554</v>
      </c>
      <c r="F834" s="2" t="s">
        <v>11</v>
      </c>
      <c r="G834" s="2" t="s">
        <v>937</v>
      </c>
      <c r="H834" s="5">
        <v>3</v>
      </c>
      <c r="I834" s="5" t="s">
        <v>13</v>
      </c>
      <c r="J834" s="5">
        <v>37</v>
      </c>
      <c r="K834" s="28"/>
    </row>
    <row r="835" spans="1:11" x14ac:dyDescent="0.25">
      <c r="A835" s="2">
        <v>876</v>
      </c>
      <c r="B835" s="2">
        <v>293312887</v>
      </c>
      <c r="C835" s="3">
        <v>45714.536546840303</v>
      </c>
      <c r="D835" s="7">
        <v>3.08680555555556E-2</v>
      </c>
      <c r="E835" s="2" t="s">
        <v>6555</v>
      </c>
      <c r="F835" s="2" t="s">
        <v>11</v>
      </c>
      <c r="G835" s="2" t="s">
        <v>5714</v>
      </c>
      <c r="H835" s="5">
        <v>3</v>
      </c>
      <c r="I835" s="5" t="s">
        <v>13</v>
      </c>
      <c r="J835" s="5">
        <v>49</v>
      </c>
      <c r="K835" s="28"/>
    </row>
    <row r="836" spans="1:11" x14ac:dyDescent="0.25">
      <c r="A836" s="2">
        <v>877</v>
      </c>
      <c r="B836" s="2">
        <v>293310394</v>
      </c>
      <c r="C836" s="3">
        <v>45714.531916400498</v>
      </c>
      <c r="D836" s="7">
        <v>1.37847222222222E-2</v>
      </c>
      <c r="E836" s="2" t="s">
        <v>6556</v>
      </c>
      <c r="F836" s="2" t="s">
        <v>116</v>
      </c>
      <c r="G836" s="2" t="s">
        <v>60</v>
      </c>
      <c r="H836" s="5">
        <v>3</v>
      </c>
      <c r="I836" s="5" t="s">
        <v>13</v>
      </c>
      <c r="J836" s="5">
        <v>46</v>
      </c>
      <c r="K836" s="28"/>
    </row>
    <row r="837" spans="1:11" x14ac:dyDescent="0.25">
      <c r="A837" s="2">
        <v>878</v>
      </c>
      <c r="B837" s="2">
        <v>293307316</v>
      </c>
      <c r="C837" s="3">
        <v>45714.526572627299</v>
      </c>
      <c r="D837" s="7">
        <v>3.5937499999999997E-2</v>
      </c>
      <c r="E837" s="2" t="s">
        <v>6557</v>
      </c>
      <c r="F837" s="2" t="s">
        <v>11</v>
      </c>
      <c r="G837" s="2" t="s">
        <v>6246</v>
      </c>
      <c r="H837" s="5">
        <v>3</v>
      </c>
      <c r="I837" s="5" t="s">
        <v>13</v>
      </c>
      <c r="J837" s="5">
        <v>39</v>
      </c>
      <c r="K837" s="28"/>
    </row>
    <row r="838" spans="1:11" x14ac:dyDescent="0.25">
      <c r="A838" s="2">
        <v>879</v>
      </c>
      <c r="B838" s="2">
        <v>293307070</v>
      </c>
      <c r="C838" s="3">
        <v>45714.526129942104</v>
      </c>
      <c r="D838" s="7">
        <v>2.05092592592593E-2</v>
      </c>
      <c r="E838" s="2" t="s">
        <v>6558</v>
      </c>
      <c r="F838" s="2" t="s">
        <v>99</v>
      </c>
      <c r="G838" s="2" t="s">
        <v>6559</v>
      </c>
      <c r="H838" s="5">
        <v>3</v>
      </c>
      <c r="I838" s="5" t="s">
        <v>13</v>
      </c>
      <c r="J838" s="5">
        <v>28</v>
      </c>
      <c r="K838" s="28"/>
    </row>
    <row r="839" spans="1:11" x14ac:dyDescent="0.25">
      <c r="A839" s="2">
        <v>880</v>
      </c>
      <c r="B839" s="2">
        <v>293306274</v>
      </c>
      <c r="C839" s="3">
        <v>45714.524728958299</v>
      </c>
      <c r="D839" s="7">
        <v>4.1655092592592598E-2</v>
      </c>
      <c r="E839" s="2" t="s">
        <v>6560</v>
      </c>
      <c r="F839" s="2" t="s">
        <v>99</v>
      </c>
      <c r="G839" s="2" t="s">
        <v>6561</v>
      </c>
      <c r="H839" s="5">
        <v>3</v>
      </c>
      <c r="I839" s="5" t="s">
        <v>13</v>
      </c>
      <c r="J839" s="5">
        <v>49</v>
      </c>
      <c r="K839" s="28"/>
    </row>
    <row r="840" spans="1:11" x14ac:dyDescent="0.25">
      <c r="A840" s="2">
        <v>881</v>
      </c>
      <c r="B840" s="2">
        <v>293305801</v>
      </c>
      <c r="C840" s="3">
        <v>45714.523908194402</v>
      </c>
      <c r="D840" s="7">
        <v>2.15393518518519E-2</v>
      </c>
      <c r="E840" s="2" t="s">
        <v>6562</v>
      </c>
      <c r="F840" s="2" t="s">
        <v>11</v>
      </c>
      <c r="G840" s="2" t="s">
        <v>245</v>
      </c>
      <c r="H840" s="5">
        <v>3</v>
      </c>
      <c r="I840" s="5" t="s">
        <v>13</v>
      </c>
      <c r="J840" s="5">
        <v>24</v>
      </c>
      <c r="K840" s="28"/>
    </row>
    <row r="841" spans="1:11" x14ac:dyDescent="0.25">
      <c r="A841" s="2">
        <v>882</v>
      </c>
      <c r="B841" s="2">
        <v>293305440</v>
      </c>
      <c r="C841" s="3">
        <v>45714.523280648202</v>
      </c>
      <c r="D841" s="7">
        <v>2.3483796296296301E-2</v>
      </c>
      <c r="E841" s="2" t="s">
        <v>6563</v>
      </c>
      <c r="F841" s="2" t="s">
        <v>94</v>
      </c>
      <c r="G841" s="2" t="s">
        <v>1398</v>
      </c>
      <c r="H841" s="5">
        <v>3</v>
      </c>
      <c r="I841" s="5" t="s">
        <v>13</v>
      </c>
      <c r="J841" s="5">
        <v>46</v>
      </c>
      <c r="K841" s="28"/>
    </row>
    <row r="842" spans="1:11" x14ac:dyDescent="0.25">
      <c r="A842" s="2">
        <v>883</v>
      </c>
      <c r="B842" s="2">
        <v>293305245</v>
      </c>
      <c r="C842" s="3">
        <v>45714.522911076398</v>
      </c>
      <c r="D842" s="7">
        <v>8.5185185185185208E-3</v>
      </c>
      <c r="E842" s="2" t="s">
        <v>9724</v>
      </c>
      <c r="F842" s="2" t="s">
        <v>116</v>
      </c>
      <c r="G842" s="2" t="s">
        <v>6455</v>
      </c>
      <c r="H842" s="5">
        <v>3</v>
      </c>
      <c r="I842" s="5" t="s">
        <v>13</v>
      </c>
      <c r="J842" s="5">
        <v>50</v>
      </c>
      <c r="K842" s="5">
        <v>3</v>
      </c>
    </row>
    <row r="843" spans="1:11" x14ac:dyDescent="0.25">
      <c r="A843" s="2">
        <v>884</v>
      </c>
      <c r="B843" s="2">
        <v>293304942</v>
      </c>
      <c r="C843" s="3">
        <v>45714.522382118099</v>
      </c>
      <c r="D843" s="7">
        <v>3.1643518518518501E-2</v>
      </c>
      <c r="E843" s="2" t="s">
        <v>6564</v>
      </c>
      <c r="F843" s="2" t="s">
        <v>11</v>
      </c>
      <c r="G843" s="2" t="s">
        <v>2980</v>
      </c>
      <c r="H843" s="5">
        <v>3</v>
      </c>
      <c r="I843" s="5" t="s">
        <v>13</v>
      </c>
      <c r="J843" s="5">
        <v>38</v>
      </c>
      <c r="K843" s="28"/>
    </row>
    <row r="844" spans="1:11" x14ac:dyDescent="0.25">
      <c r="A844" s="2">
        <v>885</v>
      </c>
      <c r="B844" s="2">
        <v>293304904</v>
      </c>
      <c r="C844" s="3">
        <v>45714.522293958304</v>
      </c>
      <c r="D844" s="7">
        <v>2.1678240740740699E-2</v>
      </c>
      <c r="E844" s="2" t="s">
        <v>6565</v>
      </c>
      <c r="F844" s="2" t="s">
        <v>1858</v>
      </c>
      <c r="G844" s="2" t="s">
        <v>6566</v>
      </c>
      <c r="H844" s="5">
        <v>3</v>
      </c>
      <c r="I844" s="5" t="s">
        <v>13</v>
      </c>
      <c r="J844" s="5">
        <v>37</v>
      </c>
      <c r="K844" s="28"/>
    </row>
    <row r="845" spans="1:11" x14ac:dyDescent="0.25">
      <c r="A845" s="2">
        <v>886</v>
      </c>
      <c r="B845" s="2">
        <v>293304715</v>
      </c>
      <c r="C845" s="3">
        <v>45714.521963773099</v>
      </c>
      <c r="D845" s="7">
        <v>2.6516203703703702E-2</v>
      </c>
      <c r="E845" s="2" t="s">
        <v>6567</v>
      </c>
      <c r="F845" s="2" t="s">
        <v>41</v>
      </c>
      <c r="G845" s="2" t="s">
        <v>6568</v>
      </c>
      <c r="H845" s="5">
        <v>3</v>
      </c>
      <c r="I845" s="5" t="s">
        <v>13</v>
      </c>
      <c r="J845" s="5">
        <v>33</v>
      </c>
      <c r="K845" s="28"/>
    </row>
    <row r="846" spans="1:11" x14ac:dyDescent="0.25">
      <c r="A846" s="2">
        <v>887</v>
      </c>
      <c r="B846" s="2">
        <v>293304065</v>
      </c>
      <c r="C846" s="3">
        <v>45714.520844791703</v>
      </c>
      <c r="D846" s="7">
        <v>3.09375E-2</v>
      </c>
      <c r="E846" s="2" t="s">
        <v>6569</v>
      </c>
      <c r="F846" s="2" t="s">
        <v>18</v>
      </c>
      <c r="G846" s="2" t="s">
        <v>6570</v>
      </c>
      <c r="H846" s="5">
        <v>3</v>
      </c>
      <c r="I846" s="5" t="s">
        <v>13</v>
      </c>
      <c r="J846" s="5">
        <v>29</v>
      </c>
      <c r="K846" s="28"/>
    </row>
    <row r="847" spans="1:11" x14ac:dyDescent="0.25">
      <c r="A847" s="2">
        <v>889</v>
      </c>
      <c r="B847" s="2">
        <v>293298443</v>
      </c>
      <c r="C847" s="3">
        <v>45714.5098114352</v>
      </c>
      <c r="D847" s="7">
        <v>2.7696759259259299E-2</v>
      </c>
      <c r="E847" s="2" t="s">
        <v>6571</v>
      </c>
      <c r="F847" s="2" t="s">
        <v>11</v>
      </c>
      <c r="G847" s="2" t="s">
        <v>109</v>
      </c>
      <c r="H847" s="5">
        <v>3</v>
      </c>
      <c r="I847" s="5" t="s">
        <v>13</v>
      </c>
      <c r="J847" s="5">
        <v>48</v>
      </c>
      <c r="K847" s="28"/>
    </row>
    <row r="848" spans="1:11" x14ac:dyDescent="0.25">
      <c r="A848" s="2">
        <v>890</v>
      </c>
      <c r="B848" s="2">
        <v>293298047</v>
      </c>
      <c r="C848" s="3">
        <v>45714.509028854198</v>
      </c>
      <c r="D848" s="7">
        <v>2.5219907407407399E-2</v>
      </c>
      <c r="E848" s="2" t="s">
        <v>6572</v>
      </c>
      <c r="F848" s="2" t="s">
        <v>94</v>
      </c>
      <c r="G848" s="2" t="s">
        <v>6573</v>
      </c>
      <c r="H848" s="5">
        <v>3</v>
      </c>
      <c r="I848" s="5" t="s">
        <v>13</v>
      </c>
      <c r="J848" s="5">
        <v>46</v>
      </c>
      <c r="K848" s="28"/>
    </row>
    <row r="849" spans="1:11" x14ac:dyDescent="0.25">
      <c r="A849" s="2">
        <v>891</v>
      </c>
      <c r="B849" s="2">
        <v>293295695</v>
      </c>
      <c r="C849" s="3">
        <v>45714.5042696296</v>
      </c>
      <c r="D849" s="7">
        <v>2.9293981481481501E-2</v>
      </c>
      <c r="E849" s="2" t="s">
        <v>6574</v>
      </c>
      <c r="F849" s="2" t="s">
        <v>11</v>
      </c>
      <c r="G849" s="2" t="s">
        <v>1694</v>
      </c>
      <c r="H849" s="5">
        <v>3</v>
      </c>
      <c r="I849" s="5" t="s">
        <v>13</v>
      </c>
      <c r="J849" s="5">
        <v>37</v>
      </c>
      <c r="K849" s="28"/>
    </row>
    <row r="850" spans="1:11" x14ac:dyDescent="0.25">
      <c r="A850" s="2">
        <v>892</v>
      </c>
      <c r="B850" s="2">
        <v>293295636</v>
      </c>
      <c r="C850" s="3">
        <v>45714.5041425116</v>
      </c>
      <c r="D850" s="7">
        <v>4.0497685185185199E-2</v>
      </c>
      <c r="E850" s="2" t="s">
        <v>6575</v>
      </c>
      <c r="F850" s="2" t="s">
        <v>11</v>
      </c>
      <c r="G850" s="2" t="s">
        <v>5714</v>
      </c>
      <c r="H850" s="5">
        <v>3</v>
      </c>
      <c r="I850" s="5" t="s">
        <v>13</v>
      </c>
      <c r="J850" s="5">
        <v>54</v>
      </c>
      <c r="K850" s="5">
        <v>2</v>
      </c>
    </row>
    <row r="851" spans="1:11" x14ac:dyDescent="0.25">
      <c r="A851" s="2">
        <v>893</v>
      </c>
      <c r="B851" s="2">
        <v>293293839</v>
      </c>
      <c r="C851" s="3">
        <v>45714.500520057903</v>
      </c>
      <c r="D851" s="7">
        <v>3.5578703703703703E-2</v>
      </c>
      <c r="E851" s="2" t="s">
        <v>6576</v>
      </c>
      <c r="F851" s="2" t="s">
        <v>99</v>
      </c>
      <c r="G851" s="2">
        <v>3</v>
      </c>
      <c r="H851" s="5">
        <v>3</v>
      </c>
      <c r="I851" s="5" t="s">
        <v>13</v>
      </c>
      <c r="J851" s="5">
        <v>45</v>
      </c>
      <c r="K851" s="28"/>
    </row>
    <row r="852" spans="1:11" x14ac:dyDescent="0.25">
      <c r="A852" s="2">
        <v>894</v>
      </c>
      <c r="B852" s="2">
        <v>293292632</v>
      </c>
      <c r="C852" s="3">
        <v>45714.498130150503</v>
      </c>
      <c r="D852" s="7">
        <v>3.3773148148148101E-2</v>
      </c>
      <c r="E852" s="2" t="s">
        <v>6577</v>
      </c>
      <c r="F852" s="2" t="s">
        <v>116</v>
      </c>
      <c r="G852" s="2" t="s">
        <v>6455</v>
      </c>
      <c r="H852" s="5">
        <v>3</v>
      </c>
      <c r="I852" s="5" t="s">
        <v>13</v>
      </c>
      <c r="J852" s="5">
        <v>49</v>
      </c>
      <c r="K852" s="28"/>
    </row>
    <row r="853" spans="1:11" x14ac:dyDescent="0.25">
      <c r="A853" s="2">
        <v>896</v>
      </c>
      <c r="B853" s="2">
        <v>293290931</v>
      </c>
      <c r="C853" s="3">
        <v>45714.494742905103</v>
      </c>
      <c r="D853" s="7">
        <v>6.7129629629629596E-3</v>
      </c>
      <c r="E853" s="2" t="s">
        <v>6578</v>
      </c>
      <c r="F853" s="2" t="s">
        <v>431</v>
      </c>
      <c r="G853" s="2" t="s">
        <v>6579</v>
      </c>
      <c r="H853" s="5">
        <v>3</v>
      </c>
      <c r="I853" s="5" t="s">
        <v>13</v>
      </c>
      <c r="J853" s="5">
        <v>40</v>
      </c>
      <c r="K853" s="28"/>
    </row>
    <row r="854" spans="1:11" x14ac:dyDescent="0.25">
      <c r="A854" s="2">
        <v>897</v>
      </c>
      <c r="B854" s="2">
        <v>293290220</v>
      </c>
      <c r="C854" s="3">
        <v>45714.493299097201</v>
      </c>
      <c r="D854" s="7">
        <v>1.82060185185185E-2</v>
      </c>
      <c r="E854" s="2" t="s">
        <v>6580</v>
      </c>
      <c r="F854" s="2" t="s">
        <v>24</v>
      </c>
      <c r="G854" s="2" t="s">
        <v>2974</v>
      </c>
      <c r="H854" s="5">
        <v>3</v>
      </c>
      <c r="I854" s="5" t="s">
        <v>13</v>
      </c>
      <c r="J854" s="5">
        <v>47</v>
      </c>
      <c r="K854" s="28"/>
    </row>
    <row r="855" spans="1:11" x14ac:dyDescent="0.25">
      <c r="A855" s="2">
        <v>898</v>
      </c>
      <c r="B855" s="2">
        <v>293288733</v>
      </c>
      <c r="C855" s="3">
        <v>45714.490253379598</v>
      </c>
      <c r="D855" s="7">
        <v>4.1678240740740703E-2</v>
      </c>
      <c r="E855" s="2" t="s">
        <v>6581</v>
      </c>
      <c r="F855" s="2" t="s">
        <v>41</v>
      </c>
      <c r="G855" s="2" t="s">
        <v>66</v>
      </c>
      <c r="H855" s="5">
        <v>3</v>
      </c>
      <c r="I855" s="5" t="s">
        <v>13</v>
      </c>
      <c r="J855" s="5">
        <v>33</v>
      </c>
      <c r="K855" s="28"/>
    </row>
    <row r="856" spans="1:11" x14ac:dyDescent="0.25">
      <c r="A856" s="2">
        <v>899</v>
      </c>
      <c r="B856" s="2">
        <v>293287535</v>
      </c>
      <c r="C856" s="3">
        <v>45714.487613368103</v>
      </c>
      <c r="D856" s="7">
        <v>3.7060185185185203E-2</v>
      </c>
      <c r="E856" s="2" t="s">
        <v>6582</v>
      </c>
      <c r="F856" s="2" t="s">
        <v>41</v>
      </c>
      <c r="G856" s="2" t="s">
        <v>6246</v>
      </c>
      <c r="H856" s="5">
        <v>3</v>
      </c>
      <c r="I856" s="5" t="s">
        <v>13</v>
      </c>
      <c r="J856" s="5">
        <v>48</v>
      </c>
      <c r="K856" s="28"/>
    </row>
    <row r="857" spans="1:11" x14ac:dyDescent="0.25">
      <c r="A857" s="2">
        <v>900</v>
      </c>
      <c r="B857" s="2">
        <v>293286922</v>
      </c>
      <c r="C857" s="3">
        <v>45714.486313611102</v>
      </c>
      <c r="D857" s="7">
        <v>6.5972222222222196E-3</v>
      </c>
      <c r="E857" s="2" t="s">
        <v>6583</v>
      </c>
      <c r="F857" s="2" t="s">
        <v>431</v>
      </c>
      <c r="G857" s="2" t="s">
        <v>6579</v>
      </c>
      <c r="H857" s="5">
        <v>3</v>
      </c>
      <c r="I857" s="5" t="s">
        <v>13</v>
      </c>
      <c r="J857" s="5">
        <v>41</v>
      </c>
      <c r="K857" s="28"/>
    </row>
    <row r="858" spans="1:11" x14ac:dyDescent="0.25">
      <c r="A858" s="2">
        <v>901</v>
      </c>
      <c r="B858" s="2">
        <v>293284783</v>
      </c>
      <c r="C858" s="3">
        <v>45714.481437256902</v>
      </c>
      <c r="D858" s="7">
        <v>4.1678240740740703E-2</v>
      </c>
      <c r="E858" s="2" t="s">
        <v>6584</v>
      </c>
      <c r="F858" s="2" t="s">
        <v>41</v>
      </c>
      <c r="G858" s="2" t="s">
        <v>6246</v>
      </c>
      <c r="H858" s="5">
        <v>3</v>
      </c>
      <c r="I858" s="5" t="s">
        <v>13</v>
      </c>
      <c r="J858" s="5">
        <v>36</v>
      </c>
      <c r="K858" s="28"/>
    </row>
    <row r="859" spans="1:11" x14ac:dyDescent="0.25">
      <c r="A859" s="2">
        <v>902</v>
      </c>
      <c r="B859" s="2">
        <v>293283762</v>
      </c>
      <c r="C859" s="3">
        <v>45714.479119814801</v>
      </c>
      <c r="D859" s="7">
        <v>2.3831018518518501E-2</v>
      </c>
      <c r="E859" s="2" t="s">
        <v>6585</v>
      </c>
      <c r="F859" s="2" t="s">
        <v>41</v>
      </c>
      <c r="G859" s="2">
        <v>122</v>
      </c>
      <c r="H859" s="5">
        <v>3</v>
      </c>
      <c r="I859" s="5" t="s">
        <v>13</v>
      </c>
      <c r="J859" s="5">
        <v>50</v>
      </c>
      <c r="K859" s="5">
        <v>3</v>
      </c>
    </row>
    <row r="860" spans="1:11" x14ac:dyDescent="0.25">
      <c r="A860" s="2">
        <v>903</v>
      </c>
      <c r="B860" s="2">
        <v>293283440</v>
      </c>
      <c r="C860" s="3">
        <v>45714.478418090301</v>
      </c>
      <c r="D860" s="7">
        <v>2.32291666666667E-2</v>
      </c>
      <c r="E860" s="2" t="s">
        <v>6586</v>
      </c>
      <c r="F860" s="2" t="s">
        <v>431</v>
      </c>
      <c r="G860" s="2" t="s">
        <v>6579</v>
      </c>
      <c r="H860" s="5">
        <v>3</v>
      </c>
      <c r="I860" s="5" t="s">
        <v>13</v>
      </c>
      <c r="J860" s="5">
        <v>45</v>
      </c>
      <c r="K860" s="28"/>
    </row>
    <row r="861" spans="1:11" x14ac:dyDescent="0.25">
      <c r="A861" s="2">
        <v>904</v>
      </c>
      <c r="B861" s="2">
        <v>293281122</v>
      </c>
      <c r="C861" s="3">
        <v>45714.473077499999</v>
      </c>
      <c r="D861" s="7">
        <v>1.9907407407407401E-2</v>
      </c>
      <c r="E861" s="2" t="s">
        <v>6587</v>
      </c>
      <c r="F861" s="2" t="s">
        <v>44</v>
      </c>
      <c r="G861" s="2" t="s">
        <v>6588</v>
      </c>
      <c r="H861" s="5">
        <v>3</v>
      </c>
      <c r="I861" s="5" t="s">
        <v>13</v>
      </c>
      <c r="J861" s="5">
        <v>51</v>
      </c>
      <c r="K861" s="5">
        <v>3</v>
      </c>
    </row>
    <row r="862" spans="1:11" x14ac:dyDescent="0.25">
      <c r="A862" s="2">
        <v>905</v>
      </c>
      <c r="B862" s="2">
        <v>293280045</v>
      </c>
      <c r="C862" s="3">
        <v>45714.470508310202</v>
      </c>
      <c r="D862" s="7">
        <v>1.8969907407407401E-2</v>
      </c>
      <c r="E862" s="2" t="s">
        <v>6589</v>
      </c>
      <c r="F862" s="2" t="s">
        <v>18</v>
      </c>
      <c r="G862" s="2" t="s">
        <v>6590</v>
      </c>
      <c r="H862" s="5">
        <v>3</v>
      </c>
      <c r="I862" s="5" t="s">
        <v>13</v>
      </c>
      <c r="J862" s="5">
        <v>34</v>
      </c>
      <c r="K862" s="28"/>
    </row>
    <row r="863" spans="1:11" x14ac:dyDescent="0.25">
      <c r="A863" s="2">
        <v>906</v>
      </c>
      <c r="B863" s="2">
        <v>293275994</v>
      </c>
      <c r="C863" s="3">
        <v>45714.460370208297</v>
      </c>
      <c r="D863" s="7">
        <v>3.6226851851851899E-2</v>
      </c>
      <c r="E863" s="2" t="s">
        <v>6591</v>
      </c>
      <c r="F863" s="2" t="s">
        <v>116</v>
      </c>
      <c r="G863" s="2" t="s">
        <v>60</v>
      </c>
      <c r="H863" s="5">
        <v>3</v>
      </c>
      <c r="I863" s="5" t="s">
        <v>13</v>
      </c>
      <c r="J863" s="5">
        <v>46</v>
      </c>
      <c r="K863" s="28"/>
    </row>
    <row r="864" spans="1:11" x14ac:dyDescent="0.25">
      <c r="A864" s="2">
        <v>907</v>
      </c>
      <c r="B864" s="2">
        <v>293274659</v>
      </c>
      <c r="C864" s="3">
        <v>45714.456240995401</v>
      </c>
      <c r="D864" s="7">
        <v>4.1643518518518503E-2</v>
      </c>
      <c r="E864" s="2" t="s">
        <v>6592</v>
      </c>
      <c r="F864" s="2" t="s">
        <v>15</v>
      </c>
      <c r="G864" s="2" t="s">
        <v>4033</v>
      </c>
      <c r="H864" s="5">
        <v>3</v>
      </c>
      <c r="I864" s="5" t="s">
        <v>13</v>
      </c>
      <c r="J864" s="5">
        <v>52</v>
      </c>
      <c r="K864" s="5">
        <v>3</v>
      </c>
    </row>
    <row r="865" spans="1:11" x14ac:dyDescent="0.25">
      <c r="A865" s="2">
        <v>908</v>
      </c>
      <c r="B865" s="2">
        <v>293274626</v>
      </c>
      <c r="C865" s="3">
        <v>45714.456142835603</v>
      </c>
      <c r="D865" s="7">
        <v>4.1666666666666699E-2</v>
      </c>
      <c r="E865" s="2" t="s">
        <v>6593</v>
      </c>
      <c r="F865" s="2" t="s">
        <v>116</v>
      </c>
      <c r="G865" s="2" t="s">
        <v>2962</v>
      </c>
      <c r="H865" s="5">
        <v>3</v>
      </c>
      <c r="I865" s="5" t="s">
        <v>13</v>
      </c>
      <c r="J865" s="5">
        <v>13</v>
      </c>
      <c r="K865" s="28"/>
    </row>
    <row r="866" spans="1:11" x14ac:dyDescent="0.25">
      <c r="A866" s="2">
        <v>909</v>
      </c>
      <c r="B866" s="2">
        <v>293274518</v>
      </c>
      <c r="C866" s="3">
        <v>45714.455779976903</v>
      </c>
      <c r="D866" s="7">
        <v>1.2210648148148101E-2</v>
      </c>
      <c r="E866" s="2" t="s">
        <v>6594</v>
      </c>
      <c r="F866" s="2" t="s">
        <v>99</v>
      </c>
      <c r="G866" s="2" t="s">
        <v>5986</v>
      </c>
      <c r="H866" s="5">
        <v>3</v>
      </c>
      <c r="I866" s="5" t="s">
        <v>13</v>
      </c>
      <c r="J866" s="5">
        <v>55</v>
      </c>
      <c r="K866" s="5">
        <v>2</v>
      </c>
    </row>
    <row r="867" spans="1:11" x14ac:dyDescent="0.25">
      <c r="A867" s="2">
        <v>910</v>
      </c>
      <c r="B867" s="2">
        <v>293274424</v>
      </c>
      <c r="C867" s="3">
        <v>45714.455473205999</v>
      </c>
      <c r="D867" s="7">
        <v>3.89930555555556E-2</v>
      </c>
      <c r="E867" s="2" t="s">
        <v>6595</v>
      </c>
      <c r="F867" s="2" t="s">
        <v>116</v>
      </c>
      <c r="G867" s="2" t="s">
        <v>2962</v>
      </c>
      <c r="H867" s="5">
        <v>3</v>
      </c>
      <c r="I867" s="5" t="s">
        <v>13</v>
      </c>
      <c r="J867" s="5">
        <v>30</v>
      </c>
      <c r="K867" s="28"/>
    </row>
    <row r="868" spans="1:11" x14ac:dyDescent="0.25">
      <c r="A868" s="2">
        <v>911</v>
      </c>
      <c r="B868" s="2">
        <v>293274416</v>
      </c>
      <c r="C868" s="3">
        <v>45714.455454374998</v>
      </c>
      <c r="D868" s="7">
        <v>3.8622685185185197E-2</v>
      </c>
      <c r="E868" s="2" t="s">
        <v>6596</v>
      </c>
      <c r="F868" s="2" t="s">
        <v>116</v>
      </c>
      <c r="G868" s="2" t="s">
        <v>2962</v>
      </c>
      <c r="H868" s="5">
        <v>3</v>
      </c>
      <c r="I868" s="5" t="s">
        <v>13</v>
      </c>
      <c r="J868" s="5">
        <v>28</v>
      </c>
      <c r="K868" s="28"/>
    </row>
    <row r="869" spans="1:11" x14ac:dyDescent="0.25">
      <c r="A869" s="2">
        <v>912</v>
      </c>
      <c r="B869" s="2">
        <v>293272089</v>
      </c>
      <c r="C869" s="3">
        <v>45714.448128981501</v>
      </c>
      <c r="D869" s="7">
        <v>4.1678240740740703E-2</v>
      </c>
      <c r="E869" s="2" t="s">
        <v>6597</v>
      </c>
      <c r="F869" s="2" t="s">
        <v>44</v>
      </c>
      <c r="G869" s="2" t="s">
        <v>6598</v>
      </c>
      <c r="H869" s="5">
        <v>3</v>
      </c>
      <c r="I869" s="5" t="s">
        <v>13</v>
      </c>
      <c r="J869" s="5">
        <v>36</v>
      </c>
      <c r="K869" s="28"/>
    </row>
    <row r="870" spans="1:11" x14ac:dyDescent="0.25">
      <c r="A870" s="2">
        <v>914</v>
      </c>
      <c r="B870" s="2">
        <v>293266448</v>
      </c>
      <c r="C870" s="3">
        <v>45714.430526712997</v>
      </c>
      <c r="D870" s="7">
        <v>2.4513888888888901E-2</v>
      </c>
      <c r="E870" s="2" t="s">
        <v>6599</v>
      </c>
      <c r="F870" s="2" t="s">
        <v>38</v>
      </c>
      <c r="G870" s="2" t="s">
        <v>6007</v>
      </c>
      <c r="H870" s="5">
        <v>3</v>
      </c>
      <c r="I870" s="5" t="s">
        <v>13</v>
      </c>
      <c r="J870" s="5">
        <v>39</v>
      </c>
      <c r="K870" s="28"/>
    </row>
    <row r="871" spans="1:11" x14ac:dyDescent="0.25">
      <c r="A871" s="2">
        <v>915</v>
      </c>
      <c r="B871" s="2">
        <v>293265280</v>
      </c>
      <c r="C871" s="3">
        <v>45714.426498055604</v>
      </c>
      <c r="D871" s="7">
        <v>2.6307870370370402E-2</v>
      </c>
      <c r="E871" s="2" t="s">
        <v>6600</v>
      </c>
      <c r="F871" s="2" t="s">
        <v>24</v>
      </c>
      <c r="G871" s="2" t="s">
        <v>415</v>
      </c>
      <c r="H871" s="5">
        <v>3</v>
      </c>
      <c r="I871" s="5" t="s">
        <v>13</v>
      </c>
      <c r="J871" s="5">
        <v>40</v>
      </c>
      <c r="K871" s="28"/>
    </row>
    <row r="872" spans="1:11" x14ac:dyDescent="0.25">
      <c r="A872" s="2">
        <v>916</v>
      </c>
      <c r="B872" s="2">
        <v>293263961</v>
      </c>
      <c r="C872" s="3">
        <v>45714.422043854203</v>
      </c>
      <c r="D872" s="7">
        <v>2.7037037037036998E-2</v>
      </c>
      <c r="E872" s="2" t="s">
        <v>6601</v>
      </c>
      <c r="F872" s="2" t="s">
        <v>99</v>
      </c>
      <c r="G872" s="2" t="s">
        <v>6602</v>
      </c>
      <c r="H872" s="5">
        <v>3</v>
      </c>
      <c r="I872" s="5" t="s">
        <v>13</v>
      </c>
      <c r="J872" s="5">
        <v>45</v>
      </c>
      <c r="K872" s="28"/>
    </row>
    <row r="873" spans="1:11" x14ac:dyDescent="0.25">
      <c r="A873" s="2">
        <v>917</v>
      </c>
      <c r="B873" s="2">
        <v>293263123</v>
      </c>
      <c r="C873" s="3">
        <v>45714.418745856499</v>
      </c>
      <c r="D873" s="7">
        <v>3.8483796296296301E-2</v>
      </c>
      <c r="E873" s="2" t="s">
        <v>6603</v>
      </c>
      <c r="F873" s="2" t="s">
        <v>18</v>
      </c>
      <c r="G873" s="2" t="s">
        <v>6590</v>
      </c>
      <c r="H873" s="5">
        <v>3</v>
      </c>
      <c r="I873" s="5" t="s">
        <v>13</v>
      </c>
      <c r="J873" s="5">
        <v>33</v>
      </c>
      <c r="K873" s="28"/>
    </row>
    <row r="874" spans="1:11" x14ac:dyDescent="0.25">
      <c r="A874" s="2">
        <v>918</v>
      </c>
      <c r="B874" s="2">
        <v>293244043</v>
      </c>
      <c r="C874" s="3">
        <v>45714.248165208301</v>
      </c>
      <c r="D874" s="7">
        <v>2.6145833333333299E-2</v>
      </c>
      <c r="E874" s="2" t="s">
        <v>6604</v>
      </c>
      <c r="F874" s="2" t="s">
        <v>41</v>
      </c>
      <c r="G874" s="2" t="s">
        <v>6605</v>
      </c>
      <c r="H874" s="5">
        <v>3</v>
      </c>
      <c r="I874" s="5" t="s">
        <v>13</v>
      </c>
      <c r="J874" s="5">
        <v>40</v>
      </c>
      <c r="K874" s="28"/>
    </row>
    <row r="875" spans="1:11" x14ac:dyDescent="0.25">
      <c r="A875" s="2">
        <v>919</v>
      </c>
      <c r="B875" s="2">
        <v>293241128</v>
      </c>
      <c r="C875" s="3">
        <v>45714.1842499306</v>
      </c>
      <c r="D875" s="7">
        <v>4.1932870370370398E-2</v>
      </c>
      <c r="E875" s="2" t="s">
        <v>6606</v>
      </c>
      <c r="F875" s="2" t="s">
        <v>41</v>
      </c>
      <c r="G875" s="2">
        <v>11</v>
      </c>
      <c r="H875" s="5">
        <v>3</v>
      </c>
      <c r="I875" s="5" t="s">
        <v>13</v>
      </c>
      <c r="J875" s="5">
        <v>31</v>
      </c>
      <c r="K875" s="28"/>
    </row>
    <row r="876" spans="1:11" x14ac:dyDescent="0.25">
      <c r="A876" s="2">
        <v>920</v>
      </c>
      <c r="B876" s="2">
        <v>293239660</v>
      </c>
      <c r="C876" s="3">
        <v>45714.153641099503</v>
      </c>
      <c r="D876" s="7">
        <v>3.1701388888888897E-2</v>
      </c>
      <c r="E876" s="2" t="s">
        <v>6607</v>
      </c>
      <c r="F876" s="2" t="s">
        <v>99</v>
      </c>
      <c r="G876" s="2" t="s">
        <v>5986</v>
      </c>
      <c r="H876" s="5">
        <v>3</v>
      </c>
      <c r="I876" s="5" t="s">
        <v>13</v>
      </c>
      <c r="J876" s="5">
        <v>52</v>
      </c>
      <c r="K876" s="5">
        <v>3</v>
      </c>
    </row>
    <row r="877" spans="1:11" x14ac:dyDescent="0.25">
      <c r="A877" s="2">
        <v>921</v>
      </c>
      <c r="B877" s="2">
        <v>293230597</v>
      </c>
      <c r="C877" s="3">
        <v>45714.069749571798</v>
      </c>
      <c r="D877" s="7">
        <v>3.8495370370370402E-2</v>
      </c>
      <c r="E877" s="2" t="s">
        <v>6608</v>
      </c>
      <c r="F877" s="2" t="s">
        <v>41</v>
      </c>
      <c r="G877" s="2" t="s">
        <v>1407</v>
      </c>
      <c r="H877" s="5">
        <v>3</v>
      </c>
      <c r="I877" s="5" t="s">
        <v>13</v>
      </c>
      <c r="J877" s="5">
        <v>52</v>
      </c>
      <c r="K877" s="5">
        <v>3</v>
      </c>
    </row>
    <row r="878" spans="1:11" x14ac:dyDescent="0.25">
      <c r="A878" s="2">
        <v>922</v>
      </c>
      <c r="B878" s="2">
        <v>293230170</v>
      </c>
      <c r="C878" s="3">
        <v>45714.067503541701</v>
      </c>
      <c r="D878" s="7">
        <v>3.6504629629629602E-2</v>
      </c>
      <c r="E878" s="2" t="s">
        <v>6609</v>
      </c>
      <c r="F878" s="2" t="s">
        <v>18</v>
      </c>
      <c r="G878" s="2" t="s">
        <v>6610</v>
      </c>
      <c r="H878" s="5">
        <v>3</v>
      </c>
      <c r="I878" s="5" t="s">
        <v>13</v>
      </c>
      <c r="J878" s="5">
        <v>38</v>
      </c>
      <c r="K878" s="28"/>
    </row>
    <row r="879" spans="1:11" x14ac:dyDescent="0.25">
      <c r="A879" s="2">
        <v>923</v>
      </c>
      <c r="B879" s="2">
        <v>293229271</v>
      </c>
      <c r="C879" s="3">
        <v>45714.063054537</v>
      </c>
      <c r="D879" s="7">
        <v>1.9247685185185201E-2</v>
      </c>
      <c r="E879" s="2" t="s">
        <v>6611</v>
      </c>
      <c r="F879" s="2" t="s">
        <v>38</v>
      </c>
      <c r="G879" s="2" t="s">
        <v>6612</v>
      </c>
      <c r="H879" s="5">
        <v>3</v>
      </c>
      <c r="I879" s="5" t="s">
        <v>13</v>
      </c>
      <c r="J879" s="5">
        <v>47</v>
      </c>
      <c r="K879" s="28"/>
    </row>
    <row r="880" spans="1:11" x14ac:dyDescent="0.25">
      <c r="A880" s="2">
        <v>925</v>
      </c>
      <c r="B880" s="2">
        <v>293224733</v>
      </c>
      <c r="C880" s="3">
        <v>45714.040717094897</v>
      </c>
      <c r="D880" s="7">
        <v>3.7453703703703697E-2</v>
      </c>
      <c r="E880" s="2" t="s">
        <v>6613</v>
      </c>
      <c r="F880" s="2" t="s">
        <v>18</v>
      </c>
      <c r="G880" s="2" t="s">
        <v>6614</v>
      </c>
      <c r="H880" s="5">
        <v>3</v>
      </c>
      <c r="I880" s="5" t="s">
        <v>13</v>
      </c>
      <c r="J880" s="5">
        <v>43</v>
      </c>
      <c r="K880" s="28"/>
    </row>
    <row r="881" spans="1:11" x14ac:dyDescent="0.25">
      <c r="A881" s="2">
        <v>926</v>
      </c>
      <c r="B881" s="2">
        <v>293224727</v>
      </c>
      <c r="C881" s="3">
        <v>45714.0406812847</v>
      </c>
      <c r="D881" s="7">
        <v>3.7523148148148097E-2</v>
      </c>
      <c r="E881" s="2" t="s">
        <v>6615</v>
      </c>
      <c r="F881" s="2" t="s">
        <v>18</v>
      </c>
      <c r="G881" s="2" t="s">
        <v>806</v>
      </c>
      <c r="H881" s="5">
        <v>3</v>
      </c>
      <c r="I881" s="5" t="s">
        <v>13</v>
      </c>
      <c r="J881" s="5">
        <v>43</v>
      </c>
      <c r="K881" s="28"/>
    </row>
    <row r="882" spans="1:11" x14ac:dyDescent="0.25">
      <c r="A882" s="2">
        <v>927</v>
      </c>
      <c r="B882" s="2">
        <v>293220955</v>
      </c>
      <c r="C882" s="3">
        <v>45714.025466122701</v>
      </c>
      <c r="D882" s="7">
        <v>2.3877314814814799E-2</v>
      </c>
      <c r="E882" s="2" t="s">
        <v>6616</v>
      </c>
      <c r="F882" s="2" t="s">
        <v>24</v>
      </c>
      <c r="G882" s="2" t="s">
        <v>6617</v>
      </c>
      <c r="H882" s="5">
        <v>3</v>
      </c>
      <c r="I882" s="5" t="s">
        <v>13</v>
      </c>
      <c r="J882" s="5">
        <v>25</v>
      </c>
      <c r="K882" s="28"/>
    </row>
    <row r="883" spans="1:11" x14ac:dyDescent="0.25">
      <c r="A883" s="2">
        <v>928</v>
      </c>
      <c r="B883" s="2">
        <v>293892773</v>
      </c>
      <c r="C883" s="3">
        <v>45716.581293356503</v>
      </c>
      <c r="D883" s="7">
        <v>0.72473379629629597</v>
      </c>
      <c r="E883" s="2" t="s">
        <v>6618</v>
      </c>
      <c r="F883" s="2" t="s">
        <v>38</v>
      </c>
      <c r="G883" s="2" t="s">
        <v>6619</v>
      </c>
      <c r="H883" s="5">
        <v>3</v>
      </c>
      <c r="I883" s="5" t="s">
        <v>29</v>
      </c>
      <c r="J883" s="5">
        <v>4</v>
      </c>
      <c r="K883" s="28"/>
    </row>
    <row r="884" spans="1:11" x14ac:dyDescent="0.25">
      <c r="A884" s="2">
        <v>931</v>
      </c>
      <c r="B884" s="2">
        <v>293783972</v>
      </c>
      <c r="C884" s="3">
        <v>45716.027595972198</v>
      </c>
      <c r="D884" s="7">
        <v>4.1678240740740703E-2</v>
      </c>
      <c r="E884" s="2" t="s">
        <v>6620</v>
      </c>
      <c r="F884" s="2" t="s">
        <v>2025</v>
      </c>
      <c r="G884" s="2" t="s">
        <v>6621</v>
      </c>
      <c r="H884" s="5">
        <v>3</v>
      </c>
      <c r="I884" s="5" t="s">
        <v>29</v>
      </c>
      <c r="J884" s="5">
        <v>33</v>
      </c>
      <c r="K884" s="28"/>
    </row>
    <row r="885" spans="1:11" x14ac:dyDescent="0.25">
      <c r="A885" s="2">
        <v>932</v>
      </c>
      <c r="B885" s="2">
        <v>293783694</v>
      </c>
      <c r="C885" s="3">
        <v>45716.026123252297</v>
      </c>
      <c r="D885" s="7">
        <v>3.1678240740740701E-2</v>
      </c>
      <c r="E885" s="2" t="s">
        <v>6622</v>
      </c>
      <c r="F885" s="2" t="s">
        <v>41</v>
      </c>
      <c r="G885" s="2" t="s">
        <v>6623</v>
      </c>
      <c r="H885" s="5">
        <v>3</v>
      </c>
      <c r="I885" s="5" t="s">
        <v>29</v>
      </c>
      <c r="J885" s="5">
        <v>55</v>
      </c>
      <c r="K885" s="5">
        <v>2</v>
      </c>
    </row>
    <row r="886" spans="1:11" x14ac:dyDescent="0.25">
      <c r="A886" s="2">
        <v>933</v>
      </c>
      <c r="B886" s="2">
        <v>293781911</v>
      </c>
      <c r="C886" s="3">
        <v>45716.017999756899</v>
      </c>
      <c r="D886" s="7">
        <v>2.2083333333333299E-2</v>
      </c>
      <c r="E886" s="2" t="s">
        <v>6624</v>
      </c>
      <c r="F886" s="2" t="s">
        <v>224</v>
      </c>
      <c r="G886" s="2" t="s">
        <v>6625</v>
      </c>
      <c r="H886" s="5">
        <v>3</v>
      </c>
      <c r="I886" s="5" t="s">
        <v>29</v>
      </c>
      <c r="J886" s="5">
        <v>21</v>
      </c>
      <c r="K886" s="28"/>
    </row>
    <row r="887" spans="1:11" x14ac:dyDescent="0.25">
      <c r="A887" s="2">
        <v>934</v>
      </c>
      <c r="B887" s="2">
        <v>293781703</v>
      </c>
      <c r="C887" s="3">
        <v>45716.017150161999</v>
      </c>
      <c r="D887" s="7">
        <v>1.86921296296296E-2</v>
      </c>
      <c r="E887" s="2" t="s">
        <v>6626</v>
      </c>
      <c r="F887" s="2" t="s">
        <v>18</v>
      </c>
      <c r="G887" s="2" t="s">
        <v>6627</v>
      </c>
      <c r="H887" s="5">
        <v>3</v>
      </c>
      <c r="I887" s="5" t="s">
        <v>29</v>
      </c>
      <c r="J887" s="5">
        <v>37</v>
      </c>
      <c r="K887" s="28"/>
    </row>
    <row r="888" spans="1:11" x14ac:dyDescent="0.25">
      <c r="A888" s="2">
        <v>935</v>
      </c>
      <c r="B888" s="2">
        <v>293781226</v>
      </c>
      <c r="C888" s="3">
        <v>45716.0151204051</v>
      </c>
      <c r="D888" s="7">
        <v>3.9560185185185198E-2</v>
      </c>
      <c r="E888" s="2" t="s">
        <v>6628</v>
      </c>
      <c r="F888" s="2" t="s">
        <v>224</v>
      </c>
      <c r="G888" s="2" t="s">
        <v>6629</v>
      </c>
      <c r="H888" s="5">
        <v>3</v>
      </c>
      <c r="I888" s="5" t="s">
        <v>29</v>
      </c>
      <c r="J888" s="5">
        <v>33</v>
      </c>
      <c r="K888" s="28"/>
    </row>
    <row r="889" spans="1:11" x14ac:dyDescent="0.25">
      <c r="A889" s="2">
        <v>936</v>
      </c>
      <c r="B889" s="2">
        <v>293780888</v>
      </c>
      <c r="C889" s="3">
        <v>45716.013679814801</v>
      </c>
      <c r="D889" s="7">
        <v>3.7939814814814801E-2</v>
      </c>
      <c r="E889" s="2" t="s">
        <v>6630</v>
      </c>
      <c r="F889" s="2" t="s">
        <v>41</v>
      </c>
      <c r="G889" s="2">
        <v>31</v>
      </c>
      <c r="H889" s="5">
        <v>3</v>
      </c>
      <c r="I889" s="5" t="s">
        <v>29</v>
      </c>
      <c r="J889" s="5">
        <v>37</v>
      </c>
      <c r="K889" s="28"/>
    </row>
    <row r="890" spans="1:11" x14ac:dyDescent="0.25">
      <c r="A890" s="2">
        <v>937</v>
      </c>
      <c r="B890" s="2">
        <v>293780157</v>
      </c>
      <c r="C890" s="3">
        <v>45716.010525844897</v>
      </c>
      <c r="D890" s="7">
        <v>3.4201388888888899E-2</v>
      </c>
      <c r="E890" s="2" t="s">
        <v>6631</v>
      </c>
      <c r="F890" s="2" t="s">
        <v>11</v>
      </c>
      <c r="G890" s="2" t="s">
        <v>6632</v>
      </c>
      <c r="H890" s="5">
        <v>3</v>
      </c>
      <c r="I890" s="5" t="s">
        <v>29</v>
      </c>
      <c r="J890" s="5">
        <v>39</v>
      </c>
      <c r="K890" s="28"/>
    </row>
    <row r="891" spans="1:11" x14ac:dyDescent="0.25">
      <c r="A891" s="2">
        <v>938</v>
      </c>
      <c r="B891" s="2">
        <v>293775923</v>
      </c>
      <c r="C891" s="3">
        <v>45715.993873159699</v>
      </c>
      <c r="D891" s="7">
        <v>2.08564814814815E-2</v>
      </c>
      <c r="E891" s="2" t="s">
        <v>9742</v>
      </c>
      <c r="F891" s="2" t="s">
        <v>224</v>
      </c>
      <c r="G891" s="2" t="s">
        <v>2788</v>
      </c>
      <c r="H891" s="5">
        <v>3</v>
      </c>
      <c r="I891" s="5" t="s">
        <v>29</v>
      </c>
      <c r="J891" s="5">
        <v>35</v>
      </c>
      <c r="K891" s="28"/>
    </row>
    <row r="892" spans="1:11" x14ac:dyDescent="0.25">
      <c r="A892" s="2">
        <v>939</v>
      </c>
      <c r="B892" s="2">
        <v>293775888</v>
      </c>
      <c r="C892" s="3">
        <v>45715.993762256898</v>
      </c>
      <c r="D892" s="7">
        <v>3.0462962962963001E-2</v>
      </c>
      <c r="E892" s="2" t="s">
        <v>6633</v>
      </c>
      <c r="F892" s="2" t="s">
        <v>224</v>
      </c>
      <c r="G892" s="2" t="s">
        <v>5238</v>
      </c>
      <c r="H892" s="5">
        <v>3</v>
      </c>
      <c r="I892" s="5" t="s">
        <v>29</v>
      </c>
      <c r="J892" s="5">
        <v>46</v>
      </c>
      <c r="K892" s="28"/>
    </row>
    <row r="893" spans="1:11" x14ac:dyDescent="0.25">
      <c r="A893" s="2">
        <v>940</v>
      </c>
      <c r="B893" s="2">
        <v>293774778</v>
      </c>
      <c r="C893" s="3">
        <v>45715.989456249998</v>
      </c>
      <c r="D893" s="7">
        <v>3.6111111111111101E-3</v>
      </c>
      <c r="E893" s="2" t="s">
        <v>6634</v>
      </c>
      <c r="F893" s="2" t="s">
        <v>224</v>
      </c>
      <c r="G893" s="2" t="s">
        <v>6635</v>
      </c>
      <c r="H893" s="5">
        <v>3</v>
      </c>
      <c r="I893" s="5" t="s">
        <v>29</v>
      </c>
      <c r="J893" s="5">
        <v>51</v>
      </c>
      <c r="K893" s="5">
        <v>3</v>
      </c>
    </row>
    <row r="894" spans="1:11" x14ac:dyDescent="0.25">
      <c r="A894" s="2">
        <v>942</v>
      </c>
      <c r="B894" s="2">
        <v>293774305</v>
      </c>
      <c r="C894" s="3">
        <v>45715.987521736097</v>
      </c>
      <c r="D894" s="7">
        <v>4.2361111111111098E-3</v>
      </c>
      <c r="E894" s="2" t="s">
        <v>6636</v>
      </c>
      <c r="F894" s="2" t="s">
        <v>224</v>
      </c>
      <c r="G894" s="2">
        <v>10</v>
      </c>
      <c r="H894" s="5">
        <v>3</v>
      </c>
      <c r="I894" s="5" t="s">
        <v>29</v>
      </c>
      <c r="J894" s="5">
        <v>26</v>
      </c>
      <c r="K894" s="28"/>
    </row>
    <row r="895" spans="1:11" x14ac:dyDescent="0.25">
      <c r="A895" s="2">
        <v>943</v>
      </c>
      <c r="B895" s="2">
        <v>293773770</v>
      </c>
      <c r="C895" s="3">
        <v>45715.985525173601</v>
      </c>
      <c r="D895" s="7">
        <v>2.8587962962962999E-2</v>
      </c>
      <c r="E895" s="2" t="s">
        <v>6637</v>
      </c>
      <c r="F895" s="2" t="s">
        <v>11</v>
      </c>
      <c r="G895" s="2" t="s">
        <v>4848</v>
      </c>
      <c r="H895" s="5">
        <v>3</v>
      </c>
      <c r="I895" s="5" t="s">
        <v>29</v>
      </c>
      <c r="J895" s="5">
        <v>24</v>
      </c>
      <c r="K895" s="28"/>
    </row>
    <row r="896" spans="1:11" x14ac:dyDescent="0.25">
      <c r="A896" s="2">
        <v>944</v>
      </c>
      <c r="B896" s="2">
        <v>293772827</v>
      </c>
      <c r="C896" s="3">
        <v>45715.981866585702</v>
      </c>
      <c r="D896" s="7">
        <v>1.05439814814815E-2</v>
      </c>
      <c r="E896" s="2" t="s">
        <v>6638</v>
      </c>
      <c r="F896" s="2" t="s">
        <v>18</v>
      </c>
      <c r="G896" s="2" t="s">
        <v>2745</v>
      </c>
      <c r="H896" s="5">
        <v>3</v>
      </c>
      <c r="I896" s="5" t="s">
        <v>29</v>
      </c>
      <c r="J896" s="5">
        <v>47</v>
      </c>
      <c r="K896" s="28"/>
    </row>
    <row r="897" spans="1:11" x14ac:dyDescent="0.25">
      <c r="A897" s="2">
        <v>945</v>
      </c>
      <c r="B897" s="2">
        <v>293772596</v>
      </c>
      <c r="C897" s="3">
        <v>45715.980948784701</v>
      </c>
      <c r="D897" s="7">
        <v>3.7037037037036999E-3</v>
      </c>
      <c r="E897" s="2" t="s">
        <v>6639</v>
      </c>
      <c r="F897" s="2" t="s">
        <v>224</v>
      </c>
      <c r="G897" s="2" t="s">
        <v>5238</v>
      </c>
      <c r="H897" s="5">
        <v>3</v>
      </c>
      <c r="I897" s="5" t="s">
        <v>29</v>
      </c>
      <c r="J897" s="5">
        <v>52</v>
      </c>
      <c r="K897" s="5">
        <v>3</v>
      </c>
    </row>
    <row r="898" spans="1:11" x14ac:dyDescent="0.25">
      <c r="A898" s="2">
        <v>946</v>
      </c>
      <c r="B898" s="2">
        <v>293771439</v>
      </c>
      <c r="C898" s="3">
        <v>45715.976706921298</v>
      </c>
      <c r="D898" s="7">
        <v>1.6712962962962999E-2</v>
      </c>
      <c r="E898" s="2" t="s">
        <v>6640</v>
      </c>
      <c r="F898" s="2" t="s">
        <v>11</v>
      </c>
      <c r="G898" s="2" t="s">
        <v>6641</v>
      </c>
      <c r="H898" s="5">
        <v>3</v>
      </c>
      <c r="I898" s="5" t="s">
        <v>29</v>
      </c>
      <c r="J898" s="5">
        <v>29</v>
      </c>
      <c r="K898" s="28"/>
    </row>
    <row r="899" spans="1:11" x14ac:dyDescent="0.25">
      <c r="A899" s="2">
        <v>948</v>
      </c>
      <c r="B899" s="2">
        <v>293771220</v>
      </c>
      <c r="C899" s="3">
        <v>45715.975893090297</v>
      </c>
      <c r="D899" s="7">
        <v>3.4942129629629601E-2</v>
      </c>
      <c r="E899" s="2" t="s">
        <v>6642</v>
      </c>
      <c r="F899" s="2" t="s">
        <v>11</v>
      </c>
      <c r="G899" s="2" t="s">
        <v>4776</v>
      </c>
      <c r="H899" s="5">
        <v>3</v>
      </c>
      <c r="I899" s="5" t="s">
        <v>29</v>
      </c>
      <c r="J899" s="5">
        <v>41</v>
      </c>
      <c r="K899" s="28"/>
    </row>
    <row r="900" spans="1:11" x14ac:dyDescent="0.25">
      <c r="A900" s="2">
        <v>949</v>
      </c>
      <c r="B900" s="2">
        <v>293771170</v>
      </c>
      <c r="C900" s="3">
        <v>45715.975705034703</v>
      </c>
      <c r="D900" s="7">
        <v>2.71180555555556E-2</v>
      </c>
      <c r="E900" s="2" t="s">
        <v>6643</v>
      </c>
      <c r="F900" s="2" t="s">
        <v>11</v>
      </c>
      <c r="G900" s="2" t="s">
        <v>2037</v>
      </c>
      <c r="H900" s="5">
        <v>3</v>
      </c>
      <c r="I900" s="5" t="s">
        <v>29</v>
      </c>
      <c r="J900" s="5">
        <v>47</v>
      </c>
      <c r="K900" s="28"/>
    </row>
    <row r="901" spans="1:11" x14ac:dyDescent="0.25">
      <c r="A901" s="2">
        <v>950</v>
      </c>
      <c r="B901" s="2">
        <v>293770322</v>
      </c>
      <c r="C901" s="3">
        <v>45715.972629699099</v>
      </c>
      <c r="D901" s="7">
        <v>4.9652777777777803E-3</v>
      </c>
      <c r="E901" s="2" t="s">
        <v>6644</v>
      </c>
      <c r="F901" s="2" t="s">
        <v>224</v>
      </c>
      <c r="G901" s="2">
        <v>10</v>
      </c>
      <c r="H901" s="5">
        <v>3</v>
      </c>
      <c r="I901" s="5" t="s">
        <v>29</v>
      </c>
      <c r="J901" s="5">
        <v>25</v>
      </c>
      <c r="K901" s="28"/>
    </row>
    <row r="902" spans="1:11" x14ac:dyDescent="0.25">
      <c r="A902" s="2">
        <v>951</v>
      </c>
      <c r="B902" s="2">
        <v>293768832</v>
      </c>
      <c r="C902" s="3">
        <v>45715.967299097203</v>
      </c>
      <c r="D902" s="7">
        <v>3.6759259259259297E-2</v>
      </c>
      <c r="E902" s="2" t="s">
        <v>6645</v>
      </c>
      <c r="F902" s="2" t="s">
        <v>18</v>
      </c>
      <c r="G902" s="2" t="s">
        <v>2745</v>
      </c>
      <c r="H902" s="5">
        <v>3</v>
      </c>
      <c r="I902" s="5" t="s">
        <v>29</v>
      </c>
      <c r="J902" s="5">
        <v>48</v>
      </c>
      <c r="K902" s="28"/>
    </row>
    <row r="903" spans="1:11" x14ac:dyDescent="0.25">
      <c r="A903" s="2">
        <v>952</v>
      </c>
      <c r="B903" s="2">
        <v>293768666</v>
      </c>
      <c r="C903" s="3">
        <v>45715.966721296303</v>
      </c>
      <c r="D903" s="7">
        <v>7.2337962962962998E-3</v>
      </c>
      <c r="E903" s="2" t="s">
        <v>9735</v>
      </c>
      <c r="F903" s="2" t="s">
        <v>224</v>
      </c>
      <c r="G903" s="2">
        <v>10</v>
      </c>
      <c r="H903" s="5">
        <v>3</v>
      </c>
      <c r="I903" s="5" t="s">
        <v>29</v>
      </c>
      <c r="J903" s="5">
        <v>26</v>
      </c>
      <c r="K903" s="28"/>
    </row>
    <row r="904" spans="1:11" x14ac:dyDescent="0.25">
      <c r="A904" s="2">
        <v>953</v>
      </c>
      <c r="B904" s="2">
        <v>293768511</v>
      </c>
      <c r="C904" s="3">
        <v>45715.966147881903</v>
      </c>
      <c r="D904" s="7">
        <v>2.9282407407407399E-3</v>
      </c>
      <c r="E904" s="2" t="s">
        <v>6646</v>
      </c>
      <c r="F904" s="2" t="s">
        <v>224</v>
      </c>
      <c r="G904" s="2" t="s">
        <v>5238</v>
      </c>
      <c r="H904" s="5">
        <v>3</v>
      </c>
      <c r="I904" s="5" t="s">
        <v>29</v>
      </c>
      <c r="J904" s="5">
        <v>52</v>
      </c>
      <c r="K904" s="5">
        <v>3</v>
      </c>
    </row>
    <row r="905" spans="1:11" x14ac:dyDescent="0.25">
      <c r="A905" s="2">
        <v>954</v>
      </c>
      <c r="B905" s="2">
        <v>293767634</v>
      </c>
      <c r="C905" s="3">
        <v>45715.962980671298</v>
      </c>
      <c r="D905" s="7">
        <v>3.1030092592592599E-2</v>
      </c>
      <c r="E905" s="2" t="s">
        <v>6647</v>
      </c>
      <c r="F905" s="2" t="s">
        <v>224</v>
      </c>
      <c r="G905" s="2" t="s">
        <v>6648</v>
      </c>
      <c r="H905" s="5">
        <v>3</v>
      </c>
      <c r="I905" s="5" t="s">
        <v>29</v>
      </c>
      <c r="J905" s="5">
        <v>43</v>
      </c>
      <c r="K905" s="28"/>
    </row>
    <row r="906" spans="1:11" x14ac:dyDescent="0.25">
      <c r="A906" s="2">
        <v>955</v>
      </c>
      <c r="B906" s="2">
        <v>293767420</v>
      </c>
      <c r="C906" s="3">
        <v>45715.962258182903</v>
      </c>
      <c r="D906" s="7">
        <v>1.03703703703704E-2</v>
      </c>
      <c r="E906" s="2" t="s">
        <v>6649</v>
      </c>
      <c r="F906" s="2" t="s">
        <v>41</v>
      </c>
      <c r="G906" s="2" t="s">
        <v>6650</v>
      </c>
      <c r="H906" s="5">
        <v>3</v>
      </c>
      <c r="I906" s="5" t="s">
        <v>29</v>
      </c>
      <c r="J906" s="5">
        <v>47</v>
      </c>
      <c r="K906" s="28"/>
    </row>
    <row r="907" spans="1:11" x14ac:dyDescent="0.25">
      <c r="A907" s="2">
        <v>956</v>
      </c>
      <c r="B907" s="2">
        <v>293767284</v>
      </c>
      <c r="C907" s="3">
        <v>45715.961756550903</v>
      </c>
      <c r="D907" s="7">
        <v>5.8796296296296296E-3</v>
      </c>
      <c r="E907" s="2" t="s">
        <v>6651</v>
      </c>
      <c r="F907" s="2" t="s">
        <v>11</v>
      </c>
      <c r="G907" s="2" t="s">
        <v>6652</v>
      </c>
      <c r="H907" s="5">
        <v>3</v>
      </c>
      <c r="I907" s="5" t="s">
        <v>29</v>
      </c>
      <c r="J907" s="5">
        <v>15</v>
      </c>
      <c r="K907" s="28"/>
    </row>
    <row r="908" spans="1:11" x14ac:dyDescent="0.25">
      <c r="A908" s="2">
        <v>957</v>
      </c>
      <c r="B908" s="2">
        <v>293766226</v>
      </c>
      <c r="C908" s="3">
        <v>45715.957999120401</v>
      </c>
      <c r="D908" s="7">
        <v>3.9351851851851796E-3</v>
      </c>
      <c r="E908" s="2" t="s">
        <v>6653</v>
      </c>
      <c r="F908" s="2" t="s">
        <v>224</v>
      </c>
      <c r="G908" s="2" t="s">
        <v>5238</v>
      </c>
      <c r="H908" s="5">
        <v>3</v>
      </c>
      <c r="I908" s="5" t="s">
        <v>29</v>
      </c>
      <c r="J908" s="5">
        <v>51</v>
      </c>
      <c r="K908" s="5">
        <v>3</v>
      </c>
    </row>
    <row r="909" spans="1:11" x14ac:dyDescent="0.25">
      <c r="A909" s="2">
        <v>958</v>
      </c>
      <c r="B909" s="2">
        <v>293766173</v>
      </c>
      <c r="C909" s="3">
        <v>45715.957811898203</v>
      </c>
      <c r="D909" s="7">
        <v>7.3842592592592597E-3</v>
      </c>
      <c r="E909" s="2" t="s">
        <v>6654</v>
      </c>
      <c r="F909" s="2" t="s">
        <v>11</v>
      </c>
      <c r="G909" s="2" t="s">
        <v>6655</v>
      </c>
      <c r="H909" s="5">
        <v>3</v>
      </c>
      <c r="I909" s="5" t="s">
        <v>29</v>
      </c>
      <c r="J909" s="5">
        <v>35</v>
      </c>
      <c r="K909" s="28"/>
    </row>
    <row r="910" spans="1:11" x14ac:dyDescent="0.25">
      <c r="A910" s="2">
        <v>959</v>
      </c>
      <c r="B910" s="2">
        <v>293765524</v>
      </c>
      <c r="C910" s="3">
        <v>45715.955440740698</v>
      </c>
      <c r="D910" s="7">
        <v>2.4537037037037E-2</v>
      </c>
      <c r="E910" s="2" t="s">
        <v>6656</v>
      </c>
      <c r="F910" s="2" t="s">
        <v>224</v>
      </c>
      <c r="G910" s="2" t="s">
        <v>5238</v>
      </c>
      <c r="H910" s="5">
        <v>3</v>
      </c>
      <c r="I910" s="5" t="s">
        <v>29</v>
      </c>
      <c r="J910" s="5">
        <v>41</v>
      </c>
      <c r="K910" s="28"/>
    </row>
    <row r="911" spans="1:11" x14ac:dyDescent="0.25">
      <c r="A911" s="2">
        <v>960</v>
      </c>
      <c r="B911" s="2">
        <v>293765358</v>
      </c>
      <c r="C911" s="3">
        <v>45715.954879027799</v>
      </c>
      <c r="D911" s="7">
        <v>3.2407407407407402E-3</v>
      </c>
      <c r="E911" s="2" t="s">
        <v>6657</v>
      </c>
      <c r="F911" s="2" t="s">
        <v>224</v>
      </c>
      <c r="G911" s="2" t="s">
        <v>5238</v>
      </c>
      <c r="H911" s="5">
        <v>3</v>
      </c>
      <c r="I911" s="5" t="s">
        <v>29</v>
      </c>
      <c r="J911" s="5">
        <v>51</v>
      </c>
      <c r="K911" s="5">
        <v>3</v>
      </c>
    </row>
    <row r="912" spans="1:11" x14ac:dyDescent="0.25">
      <c r="A912" s="2">
        <v>961</v>
      </c>
      <c r="B912" s="2">
        <v>293764778</v>
      </c>
      <c r="C912" s="3">
        <v>45715.952945405101</v>
      </c>
      <c r="D912" s="7">
        <v>2.8645833333333301E-2</v>
      </c>
      <c r="E912" s="2" t="s">
        <v>6658</v>
      </c>
      <c r="F912" s="2" t="s">
        <v>11</v>
      </c>
      <c r="G912" s="2" t="s">
        <v>6659</v>
      </c>
      <c r="H912" s="5">
        <v>3</v>
      </c>
      <c r="I912" s="5" t="s">
        <v>29</v>
      </c>
      <c r="J912" s="5">
        <v>39</v>
      </c>
      <c r="K912" s="28"/>
    </row>
    <row r="913" spans="1:11" x14ac:dyDescent="0.25">
      <c r="A913" s="2">
        <v>962</v>
      </c>
      <c r="B913" s="2">
        <v>293764720</v>
      </c>
      <c r="C913" s="3">
        <v>45715.952754455997</v>
      </c>
      <c r="D913" s="7">
        <v>5.0925925925925904E-3</v>
      </c>
      <c r="E913" s="2" t="s">
        <v>6660</v>
      </c>
      <c r="F913" s="2" t="s">
        <v>224</v>
      </c>
      <c r="G913" s="2" t="s">
        <v>5238</v>
      </c>
      <c r="H913" s="5">
        <v>3</v>
      </c>
      <c r="I913" s="5" t="s">
        <v>29</v>
      </c>
      <c r="J913" s="5">
        <v>49</v>
      </c>
      <c r="K913" s="28"/>
    </row>
    <row r="914" spans="1:11" x14ac:dyDescent="0.25">
      <c r="A914" s="2">
        <v>964</v>
      </c>
      <c r="B914" s="2">
        <v>293764554</v>
      </c>
      <c r="C914" s="3">
        <v>45715.952230520801</v>
      </c>
      <c r="D914" s="7">
        <v>2.68402777777778E-2</v>
      </c>
      <c r="E914" s="2" t="s">
        <v>6662</v>
      </c>
      <c r="F914" s="2" t="s">
        <v>41</v>
      </c>
      <c r="G914" s="2" t="s">
        <v>6663</v>
      </c>
      <c r="H914" s="5">
        <v>3</v>
      </c>
      <c r="I914" s="5" t="s">
        <v>29</v>
      </c>
      <c r="J914" s="5">
        <v>52</v>
      </c>
      <c r="K914" s="5">
        <v>3</v>
      </c>
    </row>
    <row r="915" spans="1:11" x14ac:dyDescent="0.25">
      <c r="A915" s="2">
        <v>965</v>
      </c>
      <c r="B915" s="2">
        <v>293764031</v>
      </c>
      <c r="C915" s="3">
        <v>45715.950500844898</v>
      </c>
      <c r="D915" s="7">
        <v>2.6851851851851802E-3</v>
      </c>
      <c r="E915" s="2" t="s">
        <v>6664</v>
      </c>
      <c r="F915" s="2" t="s">
        <v>224</v>
      </c>
      <c r="G915" s="2" t="s">
        <v>5238</v>
      </c>
      <c r="H915" s="5">
        <v>3</v>
      </c>
      <c r="I915" s="5" t="s">
        <v>29</v>
      </c>
      <c r="J915" s="5">
        <v>51</v>
      </c>
      <c r="K915" s="5">
        <v>3</v>
      </c>
    </row>
    <row r="916" spans="1:11" x14ac:dyDescent="0.25">
      <c r="A916" s="2">
        <v>966</v>
      </c>
      <c r="B916" s="2">
        <v>293763962</v>
      </c>
      <c r="C916" s="3">
        <v>45715.950274131901</v>
      </c>
      <c r="D916" s="7">
        <v>3.10185185185185E-3</v>
      </c>
      <c r="E916" s="2" t="s">
        <v>6665</v>
      </c>
      <c r="F916" s="2" t="s">
        <v>41</v>
      </c>
      <c r="G916" s="2" t="s">
        <v>6666</v>
      </c>
      <c r="H916" s="5">
        <v>3</v>
      </c>
      <c r="I916" s="5" t="s">
        <v>29</v>
      </c>
      <c r="J916" s="5">
        <v>48</v>
      </c>
      <c r="K916" s="28"/>
    </row>
    <row r="917" spans="1:11" x14ac:dyDescent="0.25">
      <c r="A917" s="2">
        <v>967</v>
      </c>
      <c r="B917" s="2">
        <v>293763289</v>
      </c>
      <c r="C917" s="3">
        <v>45715.947961400503</v>
      </c>
      <c r="D917" s="7">
        <v>2.76041666666667E-2</v>
      </c>
      <c r="E917" s="2" t="s">
        <v>2561</v>
      </c>
      <c r="F917" s="2" t="s">
        <v>41</v>
      </c>
      <c r="G917" s="2">
        <v>32</v>
      </c>
      <c r="H917" s="5">
        <v>3</v>
      </c>
      <c r="I917" s="5" t="s">
        <v>29</v>
      </c>
      <c r="J917" s="5">
        <v>45</v>
      </c>
      <c r="K917" s="28"/>
    </row>
    <row r="918" spans="1:11" x14ac:dyDescent="0.25">
      <c r="A918" s="2">
        <v>969</v>
      </c>
      <c r="B918" s="2">
        <v>293763169</v>
      </c>
      <c r="C918" s="3">
        <v>45715.947537974498</v>
      </c>
      <c r="D918" s="7">
        <v>4.9652777777777803E-3</v>
      </c>
      <c r="E918" s="2" t="s">
        <v>1864</v>
      </c>
      <c r="F918" s="2" t="s">
        <v>11</v>
      </c>
      <c r="G918" s="2" t="s">
        <v>6667</v>
      </c>
      <c r="H918" s="5">
        <v>3</v>
      </c>
      <c r="I918" s="5" t="s">
        <v>29</v>
      </c>
      <c r="J918" s="5">
        <v>31</v>
      </c>
      <c r="K918" s="28"/>
    </row>
    <row r="919" spans="1:11" x14ac:dyDescent="0.25">
      <c r="A919" s="2">
        <v>970</v>
      </c>
      <c r="B919" s="2">
        <v>293762859</v>
      </c>
      <c r="C919" s="3">
        <v>45715.946446273098</v>
      </c>
      <c r="D919" s="7">
        <v>1.19212962962963E-2</v>
      </c>
      <c r="E919" s="2" t="s">
        <v>6668</v>
      </c>
      <c r="F919" s="2" t="s">
        <v>27</v>
      </c>
      <c r="G919" s="2" t="s">
        <v>6669</v>
      </c>
      <c r="H919" s="5">
        <v>3</v>
      </c>
      <c r="I919" s="5" t="s">
        <v>29</v>
      </c>
      <c r="J919" s="5">
        <v>32</v>
      </c>
      <c r="K919" s="28"/>
    </row>
    <row r="920" spans="1:11" x14ac:dyDescent="0.25">
      <c r="A920" s="2">
        <v>971</v>
      </c>
      <c r="B920" s="2">
        <v>293762616</v>
      </c>
      <c r="C920" s="3">
        <v>45715.945615659701</v>
      </c>
      <c r="D920" s="7">
        <v>3.0150462962963E-2</v>
      </c>
      <c r="E920" s="2" t="s">
        <v>6670</v>
      </c>
      <c r="F920" s="2" t="s">
        <v>11</v>
      </c>
      <c r="G920" s="2" t="s">
        <v>1914</v>
      </c>
      <c r="H920" s="5">
        <v>3</v>
      </c>
      <c r="I920" s="5" t="s">
        <v>29</v>
      </c>
      <c r="J920" s="5">
        <v>46</v>
      </c>
      <c r="K920" s="28"/>
    </row>
    <row r="921" spans="1:11" x14ac:dyDescent="0.25">
      <c r="A921" s="2">
        <v>972</v>
      </c>
      <c r="B921" s="2">
        <v>293761637</v>
      </c>
      <c r="C921" s="3">
        <v>45715.9423122222</v>
      </c>
      <c r="D921" s="7">
        <v>1.9710648148148099E-2</v>
      </c>
      <c r="E921" s="2" t="s">
        <v>6671</v>
      </c>
      <c r="F921" s="2" t="s">
        <v>21</v>
      </c>
      <c r="G921" s="2" t="s">
        <v>2700</v>
      </c>
      <c r="H921" s="5">
        <v>3</v>
      </c>
      <c r="I921" s="5" t="s">
        <v>29</v>
      </c>
      <c r="J921" s="5">
        <v>36</v>
      </c>
      <c r="K921" s="28"/>
    </row>
    <row r="922" spans="1:11" x14ac:dyDescent="0.25">
      <c r="A922" s="2">
        <v>973</v>
      </c>
      <c r="B922" s="2">
        <v>293760791</v>
      </c>
      <c r="C922" s="3">
        <v>45715.9394895718</v>
      </c>
      <c r="D922" s="7">
        <v>8.9930555555555597E-3</v>
      </c>
      <c r="E922" s="2" t="s">
        <v>6672</v>
      </c>
      <c r="F922" s="2" t="s">
        <v>11</v>
      </c>
      <c r="G922" s="2" t="s">
        <v>6673</v>
      </c>
      <c r="H922" s="5">
        <v>3</v>
      </c>
      <c r="I922" s="5" t="s">
        <v>29</v>
      </c>
      <c r="J922" s="5">
        <v>26</v>
      </c>
      <c r="K922" s="28"/>
    </row>
    <row r="923" spans="1:11" x14ac:dyDescent="0.25">
      <c r="A923" s="2">
        <v>974</v>
      </c>
      <c r="B923" s="2">
        <v>293759840</v>
      </c>
      <c r="C923" s="3">
        <v>45715.936281608803</v>
      </c>
      <c r="D923" s="7">
        <v>3.4606481481481502E-3</v>
      </c>
      <c r="E923" s="2" t="s">
        <v>6674</v>
      </c>
      <c r="F923" s="2" t="s">
        <v>11</v>
      </c>
      <c r="G923" s="2" t="s">
        <v>5076</v>
      </c>
      <c r="H923" s="5">
        <v>3</v>
      </c>
      <c r="I923" s="5" t="s">
        <v>29</v>
      </c>
      <c r="J923" s="5">
        <v>35</v>
      </c>
      <c r="K923" s="28"/>
    </row>
    <row r="924" spans="1:11" x14ac:dyDescent="0.25">
      <c r="A924" s="2">
        <v>975</v>
      </c>
      <c r="B924" s="2">
        <v>293759736</v>
      </c>
      <c r="C924" s="3">
        <v>45715.935941122698</v>
      </c>
      <c r="D924" s="7">
        <v>4.8148148148148204E-3</v>
      </c>
      <c r="E924" s="2" t="s">
        <v>6675</v>
      </c>
      <c r="F924" s="2" t="s">
        <v>224</v>
      </c>
      <c r="G924" s="2" t="s">
        <v>5294</v>
      </c>
      <c r="H924" s="5">
        <v>3</v>
      </c>
      <c r="I924" s="5" t="s">
        <v>29</v>
      </c>
      <c r="J924" s="5">
        <v>51</v>
      </c>
      <c r="K924" s="5">
        <v>3</v>
      </c>
    </row>
    <row r="925" spans="1:11" x14ac:dyDescent="0.25">
      <c r="A925" s="2">
        <v>976</v>
      </c>
      <c r="B925" s="2">
        <v>293759390</v>
      </c>
      <c r="C925" s="3">
        <v>45715.934740185199</v>
      </c>
      <c r="D925" s="7">
        <v>8.1134259259259302E-3</v>
      </c>
      <c r="E925" s="2" t="s">
        <v>6676</v>
      </c>
      <c r="F925" s="2" t="s">
        <v>224</v>
      </c>
      <c r="G925" s="2" t="s">
        <v>6677</v>
      </c>
      <c r="H925" s="5">
        <v>3</v>
      </c>
      <c r="I925" s="5" t="s">
        <v>29</v>
      </c>
      <c r="J925" s="5">
        <v>51</v>
      </c>
      <c r="K925" s="5">
        <v>3</v>
      </c>
    </row>
    <row r="926" spans="1:11" x14ac:dyDescent="0.25">
      <c r="A926" s="2">
        <v>977</v>
      </c>
      <c r="B926" s="2">
        <v>293758432</v>
      </c>
      <c r="C926" s="3">
        <v>45715.931604919002</v>
      </c>
      <c r="D926" s="7">
        <v>2.9282407407407399E-2</v>
      </c>
      <c r="E926" s="2" t="s">
        <v>6661</v>
      </c>
      <c r="F926" s="2" t="s">
        <v>332</v>
      </c>
      <c r="G926" s="2" t="s">
        <v>6678</v>
      </c>
      <c r="H926" s="5">
        <v>3</v>
      </c>
      <c r="I926" s="5" t="s">
        <v>29</v>
      </c>
      <c r="J926" s="5">
        <v>34</v>
      </c>
      <c r="K926" s="28"/>
    </row>
    <row r="927" spans="1:11" x14ac:dyDescent="0.25">
      <c r="A927" s="2">
        <v>978</v>
      </c>
      <c r="B927" s="2">
        <v>293758213</v>
      </c>
      <c r="C927" s="3">
        <v>45715.930870196797</v>
      </c>
      <c r="D927" s="7">
        <v>4.1319444444444398E-3</v>
      </c>
      <c r="E927" s="2" t="s">
        <v>6679</v>
      </c>
      <c r="F927" s="2" t="s">
        <v>11</v>
      </c>
      <c r="G927" s="2" t="s">
        <v>5076</v>
      </c>
      <c r="H927" s="5">
        <v>3</v>
      </c>
      <c r="I927" s="5" t="s">
        <v>29</v>
      </c>
      <c r="J927" s="5">
        <v>38</v>
      </c>
      <c r="K927" s="28"/>
    </row>
    <row r="928" spans="1:11" x14ac:dyDescent="0.25">
      <c r="A928" s="2">
        <v>979</v>
      </c>
      <c r="B928" s="2">
        <v>293756754</v>
      </c>
      <c r="C928" s="3">
        <v>45715.925862071803</v>
      </c>
      <c r="D928" s="7">
        <v>4.1678240740740703E-2</v>
      </c>
      <c r="E928" s="2" t="s">
        <v>6680</v>
      </c>
      <c r="F928" s="2" t="s">
        <v>11</v>
      </c>
      <c r="G928" s="2" t="s">
        <v>6681</v>
      </c>
      <c r="H928" s="5">
        <v>3</v>
      </c>
      <c r="I928" s="5" t="s">
        <v>29</v>
      </c>
      <c r="J928" s="5">
        <v>34</v>
      </c>
      <c r="K928" s="28"/>
    </row>
    <row r="929" spans="1:11" x14ac:dyDescent="0.25">
      <c r="A929" s="2">
        <v>980</v>
      </c>
      <c r="B929" s="2">
        <v>293756629</v>
      </c>
      <c r="C929" s="3">
        <v>45715.925444050903</v>
      </c>
      <c r="D929" s="7">
        <v>3.2465277777777801E-2</v>
      </c>
      <c r="E929" s="2" t="s">
        <v>6682</v>
      </c>
      <c r="F929" s="2" t="s">
        <v>11</v>
      </c>
      <c r="G929" s="2" t="s">
        <v>6683</v>
      </c>
      <c r="H929" s="5">
        <v>3</v>
      </c>
      <c r="I929" s="5" t="s">
        <v>29</v>
      </c>
      <c r="J929" s="5">
        <v>48</v>
      </c>
      <c r="K929" s="28"/>
    </row>
    <row r="930" spans="1:11" x14ac:dyDescent="0.25">
      <c r="A930" s="2">
        <v>981</v>
      </c>
      <c r="B930" s="2">
        <v>293756563</v>
      </c>
      <c r="C930" s="3">
        <v>45715.9252053241</v>
      </c>
      <c r="D930" s="7">
        <v>2.1874999999999999E-2</v>
      </c>
      <c r="E930" s="2" t="s">
        <v>6684</v>
      </c>
      <c r="F930" s="2" t="s">
        <v>11</v>
      </c>
      <c r="G930" s="2" t="s">
        <v>6685</v>
      </c>
      <c r="H930" s="5">
        <v>3</v>
      </c>
      <c r="I930" s="5" t="s">
        <v>29</v>
      </c>
      <c r="J930" s="5">
        <v>33</v>
      </c>
      <c r="K930" s="28"/>
    </row>
    <row r="931" spans="1:11" x14ac:dyDescent="0.25">
      <c r="A931" s="2">
        <v>982</v>
      </c>
      <c r="B931" s="2">
        <v>293756437</v>
      </c>
      <c r="C931" s="3">
        <v>45715.924811643497</v>
      </c>
      <c r="D931" s="7">
        <v>7.3611111111111099E-3</v>
      </c>
      <c r="E931" s="2" t="s">
        <v>6686</v>
      </c>
      <c r="F931" s="2" t="s">
        <v>11</v>
      </c>
      <c r="G931" s="2" t="s">
        <v>5076</v>
      </c>
      <c r="H931" s="5">
        <v>3</v>
      </c>
      <c r="I931" s="5" t="s">
        <v>29</v>
      </c>
      <c r="J931" s="5">
        <v>42</v>
      </c>
      <c r="K931" s="28"/>
    </row>
    <row r="932" spans="1:11" x14ac:dyDescent="0.25">
      <c r="A932" s="2">
        <v>984</v>
      </c>
      <c r="B932" s="2">
        <v>293755823</v>
      </c>
      <c r="C932" s="3">
        <v>45715.922701840303</v>
      </c>
      <c r="D932" s="7">
        <v>1.0787037037037E-2</v>
      </c>
      <c r="E932" s="2" t="s">
        <v>6687</v>
      </c>
      <c r="F932" s="2" t="s">
        <v>11</v>
      </c>
      <c r="G932" s="2" t="s">
        <v>1904</v>
      </c>
      <c r="H932" s="5">
        <v>3</v>
      </c>
      <c r="I932" s="5" t="s">
        <v>29</v>
      </c>
      <c r="J932" s="5">
        <v>34</v>
      </c>
      <c r="K932" s="28"/>
    </row>
    <row r="933" spans="1:11" x14ac:dyDescent="0.25">
      <c r="A933" s="2">
        <v>985</v>
      </c>
      <c r="B933" s="2">
        <v>293755415</v>
      </c>
      <c r="C933" s="3">
        <v>45715.921293090301</v>
      </c>
      <c r="D933" s="7">
        <v>3.7569444444444398E-2</v>
      </c>
      <c r="E933" s="2" t="s">
        <v>6688</v>
      </c>
      <c r="F933" s="2" t="s">
        <v>18</v>
      </c>
      <c r="G933" s="2" t="s">
        <v>6689</v>
      </c>
      <c r="H933" s="5">
        <v>3</v>
      </c>
      <c r="I933" s="5" t="s">
        <v>29</v>
      </c>
      <c r="J933" s="5">
        <v>46</v>
      </c>
      <c r="K933" s="28"/>
    </row>
    <row r="934" spans="1:11" x14ac:dyDescent="0.25">
      <c r="A934" s="2">
        <v>986</v>
      </c>
      <c r="B934" s="2">
        <v>293754560</v>
      </c>
      <c r="C934" s="3">
        <v>45715.918340347198</v>
      </c>
      <c r="D934" s="7">
        <v>9.2939814814814795E-3</v>
      </c>
      <c r="E934" s="2" t="s">
        <v>6690</v>
      </c>
      <c r="F934" s="2" t="s">
        <v>38</v>
      </c>
      <c r="G934" s="2" t="s">
        <v>6691</v>
      </c>
      <c r="H934" s="5">
        <v>3</v>
      </c>
      <c r="I934" s="5" t="s">
        <v>13</v>
      </c>
      <c r="J934" s="5">
        <v>35</v>
      </c>
      <c r="K934" s="28"/>
    </row>
    <row r="935" spans="1:11" x14ac:dyDescent="0.25">
      <c r="A935" s="2">
        <v>987</v>
      </c>
      <c r="B935" s="2">
        <v>293752741</v>
      </c>
      <c r="C935" s="3">
        <v>45715.911694780101</v>
      </c>
      <c r="D935" s="7">
        <v>7.8009259259259299E-3</v>
      </c>
      <c r="E935" s="2" t="s">
        <v>6692</v>
      </c>
      <c r="F935" s="2" t="s">
        <v>224</v>
      </c>
      <c r="G935" s="2" t="s">
        <v>5238</v>
      </c>
      <c r="H935" s="5">
        <v>3</v>
      </c>
      <c r="I935" s="5" t="s">
        <v>29</v>
      </c>
      <c r="J935" s="5">
        <v>51</v>
      </c>
      <c r="K935" s="5">
        <v>3</v>
      </c>
    </row>
    <row r="936" spans="1:11" x14ac:dyDescent="0.25">
      <c r="A936" s="2">
        <v>988</v>
      </c>
      <c r="B936" s="2">
        <v>293752171</v>
      </c>
      <c r="C936" s="3">
        <v>45715.909842442103</v>
      </c>
      <c r="D936" s="7">
        <v>2.8148148148148099E-2</v>
      </c>
      <c r="E936" s="2" t="s">
        <v>6693</v>
      </c>
      <c r="F936" s="2" t="s">
        <v>11</v>
      </c>
      <c r="G936" s="2" t="s">
        <v>6694</v>
      </c>
      <c r="H936" s="5">
        <v>3</v>
      </c>
      <c r="I936" s="5" t="s">
        <v>29</v>
      </c>
      <c r="J936" s="5">
        <v>32</v>
      </c>
      <c r="K936" s="28"/>
    </row>
    <row r="937" spans="1:11" x14ac:dyDescent="0.25">
      <c r="A937" s="2">
        <v>989</v>
      </c>
      <c r="B937" s="2">
        <v>293751473</v>
      </c>
      <c r="C937" s="3">
        <v>45715.907304004599</v>
      </c>
      <c r="D937" s="7">
        <v>1.3495370370370401E-2</v>
      </c>
      <c r="E937" s="2" t="s">
        <v>6695</v>
      </c>
      <c r="F937" s="2" t="s">
        <v>11</v>
      </c>
      <c r="G937" s="2" t="s">
        <v>1908</v>
      </c>
      <c r="H937" s="5">
        <v>3</v>
      </c>
      <c r="I937" s="5" t="s">
        <v>29</v>
      </c>
      <c r="J937" s="5">
        <v>28</v>
      </c>
      <c r="K937" s="28"/>
    </row>
    <row r="938" spans="1:11" x14ac:dyDescent="0.25">
      <c r="A938" s="2">
        <v>990</v>
      </c>
      <c r="B938" s="2">
        <v>293751389</v>
      </c>
      <c r="C938" s="3">
        <v>45715.907019004597</v>
      </c>
      <c r="D938" s="7">
        <v>7.9745370370370404E-3</v>
      </c>
      <c r="E938" s="2" t="s">
        <v>6696</v>
      </c>
      <c r="F938" s="2" t="s">
        <v>11</v>
      </c>
      <c r="G938" s="2" t="s">
        <v>2677</v>
      </c>
      <c r="H938" s="5">
        <v>3</v>
      </c>
      <c r="I938" s="5" t="s">
        <v>29</v>
      </c>
      <c r="J938" s="5">
        <v>45</v>
      </c>
      <c r="K938" s="28"/>
    </row>
    <row r="939" spans="1:11" x14ac:dyDescent="0.25">
      <c r="A939" s="2">
        <v>991</v>
      </c>
      <c r="B939" s="2">
        <v>293749361</v>
      </c>
      <c r="C939" s="3">
        <v>45715.900225659701</v>
      </c>
      <c r="D939" s="7">
        <v>3.8923611111111103E-2</v>
      </c>
      <c r="E939" s="2" t="s">
        <v>6697</v>
      </c>
      <c r="F939" s="2" t="s">
        <v>11</v>
      </c>
      <c r="G939" s="2" t="s">
        <v>1902</v>
      </c>
      <c r="H939" s="5">
        <v>3</v>
      </c>
      <c r="I939" s="5" t="s">
        <v>29</v>
      </c>
      <c r="J939" s="5">
        <v>44</v>
      </c>
      <c r="K939" s="28"/>
    </row>
    <row r="940" spans="1:11" x14ac:dyDescent="0.25">
      <c r="A940" s="2">
        <v>992</v>
      </c>
      <c r="B940" s="2">
        <v>293748348</v>
      </c>
      <c r="C940" s="3">
        <v>45715.896615914397</v>
      </c>
      <c r="D940" s="7">
        <v>3.8078703703703699E-3</v>
      </c>
      <c r="E940" s="2" t="s">
        <v>6698</v>
      </c>
      <c r="F940" s="2" t="s">
        <v>41</v>
      </c>
      <c r="G940" s="2" t="s">
        <v>6650</v>
      </c>
      <c r="H940" s="5">
        <v>3</v>
      </c>
      <c r="I940" s="5" t="s">
        <v>29</v>
      </c>
      <c r="J940" s="5">
        <v>48</v>
      </c>
      <c r="K940" s="28"/>
    </row>
    <row r="941" spans="1:11" x14ac:dyDescent="0.25">
      <c r="A941" s="2">
        <v>993</v>
      </c>
      <c r="B941" s="2">
        <v>293748162</v>
      </c>
      <c r="C941" s="3">
        <v>45715.895999455999</v>
      </c>
      <c r="D941" s="7">
        <v>2.4861111111111101E-2</v>
      </c>
      <c r="E941" s="2" t="s">
        <v>6699</v>
      </c>
      <c r="F941" s="2" t="s">
        <v>38</v>
      </c>
      <c r="G941" s="2" t="s">
        <v>6700</v>
      </c>
      <c r="H941" s="5">
        <v>3</v>
      </c>
      <c r="I941" s="5" t="s">
        <v>29</v>
      </c>
      <c r="J941" s="5">
        <v>41</v>
      </c>
      <c r="K941" s="28"/>
    </row>
    <row r="942" spans="1:11" x14ac:dyDescent="0.25">
      <c r="A942" s="2">
        <v>994</v>
      </c>
      <c r="B942" s="2">
        <v>293747474</v>
      </c>
      <c r="C942" s="3">
        <v>45715.893703819398</v>
      </c>
      <c r="D942" s="7">
        <v>2.71527777777778E-2</v>
      </c>
      <c r="E942" s="2" t="s">
        <v>1973</v>
      </c>
      <c r="F942" s="2" t="s">
        <v>224</v>
      </c>
      <c r="G942" s="2" t="s">
        <v>1974</v>
      </c>
      <c r="H942" s="5">
        <v>3</v>
      </c>
      <c r="I942" s="5" t="s">
        <v>29</v>
      </c>
      <c r="J942" s="5">
        <v>27</v>
      </c>
      <c r="K942" s="28"/>
    </row>
    <row r="943" spans="1:11" x14ac:dyDescent="0.25">
      <c r="A943" s="2">
        <v>995</v>
      </c>
      <c r="B943" s="2">
        <v>293747467</v>
      </c>
      <c r="C943" s="3">
        <v>45715.893679722198</v>
      </c>
      <c r="D943" s="7">
        <v>4.1678240740740703E-2</v>
      </c>
      <c r="E943" s="2" t="s">
        <v>6701</v>
      </c>
      <c r="F943" s="2" t="s">
        <v>11</v>
      </c>
      <c r="G943" s="2" t="s">
        <v>6702</v>
      </c>
      <c r="H943" s="5">
        <v>3</v>
      </c>
      <c r="I943" s="5" t="s">
        <v>29</v>
      </c>
      <c r="J943" s="5">
        <v>21</v>
      </c>
      <c r="K943" s="28"/>
    </row>
    <row r="944" spans="1:11" x14ac:dyDescent="0.25">
      <c r="A944" s="2">
        <v>996</v>
      </c>
      <c r="B944" s="2">
        <v>293746751</v>
      </c>
      <c r="C944" s="3">
        <v>45715.891135463004</v>
      </c>
      <c r="D944" s="7">
        <v>3.8078703703703699E-3</v>
      </c>
      <c r="E944" s="2" t="s">
        <v>6703</v>
      </c>
      <c r="F944" s="2" t="s">
        <v>41</v>
      </c>
      <c r="G944" s="2" t="s">
        <v>2183</v>
      </c>
      <c r="H944" s="5">
        <v>3</v>
      </c>
      <c r="I944" s="5" t="s">
        <v>29</v>
      </c>
      <c r="J944" s="5">
        <v>48</v>
      </c>
      <c r="K944" s="28"/>
    </row>
    <row r="945" spans="1:11" x14ac:dyDescent="0.25">
      <c r="A945" s="2">
        <v>998</v>
      </c>
      <c r="B945" s="2">
        <v>293745213</v>
      </c>
      <c r="C945" s="3">
        <v>45715.885611678197</v>
      </c>
      <c r="D945" s="7">
        <v>4.0289351851851903E-2</v>
      </c>
      <c r="E945" s="2" t="s">
        <v>6704</v>
      </c>
      <c r="F945" s="2" t="s">
        <v>41</v>
      </c>
      <c r="G945" s="2" t="s">
        <v>2183</v>
      </c>
      <c r="H945" s="5">
        <v>3</v>
      </c>
      <c r="I945" s="5" t="s">
        <v>29</v>
      </c>
      <c r="J945" s="5">
        <v>50</v>
      </c>
      <c r="K945" s="5">
        <v>3</v>
      </c>
    </row>
    <row r="946" spans="1:11" x14ac:dyDescent="0.25">
      <c r="A946" s="2">
        <v>999</v>
      </c>
      <c r="B946" s="2">
        <v>293744708</v>
      </c>
      <c r="C946" s="3">
        <v>45715.883803044002</v>
      </c>
      <c r="D946" s="7">
        <v>3.7430555555555599E-2</v>
      </c>
      <c r="E946" s="2" t="s">
        <v>6705</v>
      </c>
      <c r="F946" s="2" t="s">
        <v>41</v>
      </c>
      <c r="G946" s="2" t="s">
        <v>6706</v>
      </c>
      <c r="H946" s="5">
        <v>3</v>
      </c>
      <c r="I946" s="5" t="s">
        <v>29</v>
      </c>
      <c r="J946" s="5">
        <v>39</v>
      </c>
      <c r="K946" s="28"/>
    </row>
    <row r="947" spans="1:11" x14ac:dyDescent="0.25">
      <c r="A947" s="2">
        <v>1001</v>
      </c>
      <c r="B947" s="2">
        <v>293744196</v>
      </c>
      <c r="C947" s="3">
        <v>45715.882238194397</v>
      </c>
      <c r="D947" s="7">
        <v>3.4398148148148101E-2</v>
      </c>
      <c r="E947" s="2" t="s">
        <v>6707</v>
      </c>
      <c r="F947" s="2" t="s">
        <v>332</v>
      </c>
      <c r="G947" s="2" t="s">
        <v>6708</v>
      </c>
      <c r="H947" s="5">
        <v>3</v>
      </c>
      <c r="I947" s="5" t="s">
        <v>29</v>
      </c>
      <c r="J947" s="5">
        <v>42</v>
      </c>
      <c r="K947" s="28"/>
    </row>
    <row r="948" spans="1:11" x14ac:dyDescent="0.25">
      <c r="A948" s="2">
        <v>1002</v>
      </c>
      <c r="B948" s="2">
        <v>293743766</v>
      </c>
      <c r="C948" s="3">
        <v>45715.880726296302</v>
      </c>
      <c r="D948" s="7">
        <v>2.6944444444444399E-2</v>
      </c>
      <c r="E948" s="2" t="s">
        <v>6709</v>
      </c>
      <c r="F948" s="2" t="s">
        <v>224</v>
      </c>
      <c r="G948" s="2" t="s">
        <v>6710</v>
      </c>
      <c r="H948" s="5">
        <v>3</v>
      </c>
      <c r="I948" s="5" t="s">
        <v>29</v>
      </c>
      <c r="J948" s="5">
        <v>24</v>
      </c>
      <c r="K948" s="28"/>
    </row>
    <row r="949" spans="1:11" x14ac:dyDescent="0.25">
      <c r="A949" s="2">
        <v>1003</v>
      </c>
      <c r="B949" s="2">
        <v>293743652</v>
      </c>
      <c r="C949" s="3">
        <v>45715.8803308102</v>
      </c>
      <c r="D949" s="7">
        <v>2.7858796296296302E-2</v>
      </c>
      <c r="E949" s="2" t="s">
        <v>6711</v>
      </c>
      <c r="F949" s="2" t="s">
        <v>27</v>
      </c>
      <c r="G949" s="2" t="s">
        <v>1920</v>
      </c>
      <c r="H949" s="5">
        <v>3</v>
      </c>
      <c r="I949" s="5" t="s">
        <v>29</v>
      </c>
      <c r="J949" s="5">
        <v>36</v>
      </c>
      <c r="K949" s="28"/>
    </row>
    <row r="950" spans="1:11" x14ac:dyDescent="0.25">
      <c r="A950" s="2">
        <v>1004</v>
      </c>
      <c r="B950" s="2">
        <v>293743190</v>
      </c>
      <c r="C950" s="3">
        <v>45715.878716863401</v>
      </c>
      <c r="D950" s="7">
        <v>2.8333333333333301E-2</v>
      </c>
      <c r="E950" s="2" t="s">
        <v>6712</v>
      </c>
      <c r="F950" s="2" t="s">
        <v>224</v>
      </c>
      <c r="G950" s="2" t="s">
        <v>2710</v>
      </c>
      <c r="H950" s="5">
        <v>3</v>
      </c>
      <c r="I950" s="5" t="s">
        <v>29</v>
      </c>
      <c r="J950" s="5">
        <v>51</v>
      </c>
      <c r="K950" s="5">
        <v>3</v>
      </c>
    </row>
    <row r="951" spans="1:11" x14ac:dyDescent="0.25">
      <c r="A951" s="2">
        <v>1005</v>
      </c>
      <c r="B951" s="2">
        <v>293742797</v>
      </c>
      <c r="C951" s="3">
        <v>45715.877317592604</v>
      </c>
      <c r="D951" s="7">
        <v>1.71064814814815E-2</v>
      </c>
      <c r="E951" s="2" t="s">
        <v>6713</v>
      </c>
      <c r="F951" s="2" t="s">
        <v>224</v>
      </c>
      <c r="G951" s="2" t="s">
        <v>6714</v>
      </c>
      <c r="H951" s="5">
        <v>3</v>
      </c>
      <c r="I951" s="5" t="s">
        <v>29</v>
      </c>
      <c r="J951" s="5">
        <v>41</v>
      </c>
      <c r="K951" s="28"/>
    </row>
    <row r="952" spans="1:11" x14ac:dyDescent="0.25">
      <c r="A952" s="2">
        <v>1006</v>
      </c>
      <c r="B952" s="2">
        <v>293742670</v>
      </c>
      <c r="C952" s="3">
        <v>45715.876837268501</v>
      </c>
      <c r="D952" s="7">
        <v>2.68055555555556E-2</v>
      </c>
      <c r="E952" s="2" t="s">
        <v>6715</v>
      </c>
      <c r="F952" s="2" t="s">
        <v>11</v>
      </c>
      <c r="G952" s="2" t="s">
        <v>6716</v>
      </c>
      <c r="H952" s="5">
        <v>3</v>
      </c>
      <c r="I952" s="5" t="s">
        <v>29</v>
      </c>
      <c r="J952" s="5">
        <v>30</v>
      </c>
      <c r="K952" s="28"/>
    </row>
    <row r="953" spans="1:11" x14ac:dyDescent="0.25">
      <c r="A953" s="2">
        <v>1007</v>
      </c>
      <c r="B953" s="2">
        <v>293742589</v>
      </c>
      <c r="C953" s="3">
        <v>45715.876598113398</v>
      </c>
      <c r="D953" s="7">
        <v>3.2500000000000001E-2</v>
      </c>
      <c r="E953" s="2" t="s">
        <v>6717</v>
      </c>
      <c r="F953" s="2" t="s">
        <v>2025</v>
      </c>
      <c r="G953" s="2" t="s">
        <v>2177</v>
      </c>
      <c r="H953" s="5">
        <v>3</v>
      </c>
      <c r="I953" s="5" t="s">
        <v>29</v>
      </c>
      <c r="J953" s="5">
        <v>36</v>
      </c>
      <c r="K953" s="28"/>
    </row>
    <row r="954" spans="1:11" x14ac:dyDescent="0.25">
      <c r="A954" s="2">
        <v>1008</v>
      </c>
      <c r="B954" s="2">
        <v>293741004</v>
      </c>
      <c r="C954" s="3">
        <v>45715.871291875002</v>
      </c>
      <c r="D954" s="7">
        <v>9.0393518518518505E-3</v>
      </c>
      <c r="E954" s="2" t="s">
        <v>6718</v>
      </c>
      <c r="F954" s="2" t="s">
        <v>1743</v>
      </c>
      <c r="G954" s="2" t="s">
        <v>4606</v>
      </c>
      <c r="H954" s="5">
        <v>3</v>
      </c>
      <c r="I954" s="5" t="s">
        <v>29</v>
      </c>
      <c r="J954" s="5">
        <v>50</v>
      </c>
      <c r="K954" s="5">
        <v>3</v>
      </c>
    </row>
    <row r="955" spans="1:11" x14ac:dyDescent="0.25">
      <c r="A955" s="2">
        <v>1009</v>
      </c>
      <c r="B955" s="2">
        <v>293738789</v>
      </c>
      <c r="C955" s="3">
        <v>45715.864095601799</v>
      </c>
      <c r="D955" s="7">
        <v>2.6909722222222199E-2</v>
      </c>
      <c r="E955" s="2" t="s">
        <v>6719</v>
      </c>
      <c r="F955" s="2" t="s">
        <v>11</v>
      </c>
      <c r="G955" s="2" t="s">
        <v>2784</v>
      </c>
      <c r="H955" s="5">
        <v>3</v>
      </c>
      <c r="I955" s="5" t="s">
        <v>29</v>
      </c>
      <c r="J955" s="5">
        <v>49</v>
      </c>
      <c r="K955" s="28"/>
    </row>
    <row r="956" spans="1:11" x14ac:dyDescent="0.25">
      <c r="A956" s="2">
        <v>1010</v>
      </c>
      <c r="B956" s="2">
        <v>293738642</v>
      </c>
      <c r="C956" s="3">
        <v>45715.863634374997</v>
      </c>
      <c r="D956" s="7">
        <v>1.83796296296296E-2</v>
      </c>
      <c r="E956" s="2" t="s">
        <v>6720</v>
      </c>
      <c r="F956" s="2" t="s">
        <v>224</v>
      </c>
      <c r="G956" s="2" t="s">
        <v>6721</v>
      </c>
      <c r="H956" s="5">
        <v>3</v>
      </c>
      <c r="I956" s="5" t="s">
        <v>29</v>
      </c>
      <c r="J956" s="5">
        <v>25</v>
      </c>
      <c r="K956" s="28"/>
    </row>
    <row r="957" spans="1:11" x14ac:dyDescent="0.25">
      <c r="A957" s="2">
        <v>1011</v>
      </c>
      <c r="B957" s="2">
        <v>293737833</v>
      </c>
      <c r="C957" s="3">
        <v>45715.860997280099</v>
      </c>
      <c r="D957" s="7">
        <v>3.3842592592592598E-2</v>
      </c>
      <c r="E957" s="2" t="s">
        <v>6722</v>
      </c>
      <c r="F957" s="2" t="s">
        <v>18</v>
      </c>
      <c r="G957" s="2" t="s">
        <v>4887</v>
      </c>
      <c r="H957" s="5">
        <v>3</v>
      </c>
      <c r="I957" s="5" t="s">
        <v>29</v>
      </c>
      <c r="J957" s="5">
        <v>48</v>
      </c>
      <c r="K957" s="28"/>
    </row>
    <row r="958" spans="1:11" x14ac:dyDescent="0.25">
      <c r="A958" s="2">
        <v>1012</v>
      </c>
      <c r="B958" s="2">
        <v>293736213</v>
      </c>
      <c r="C958" s="3">
        <v>45715.855458275502</v>
      </c>
      <c r="D958" s="7">
        <v>1.7592592592592601E-2</v>
      </c>
      <c r="E958" s="2" t="s">
        <v>6723</v>
      </c>
      <c r="F958" s="2" t="s">
        <v>11</v>
      </c>
      <c r="G958" s="2" t="s">
        <v>6724</v>
      </c>
      <c r="H958" s="5">
        <v>3</v>
      </c>
      <c r="I958" s="5" t="s">
        <v>29</v>
      </c>
      <c r="J958" s="5">
        <v>32</v>
      </c>
      <c r="K958" s="28"/>
    </row>
    <row r="959" spans="1:11" x14ac:dyDescent="0.25">
      <c r="A959" s="2">
        <v>1015</v>
      </c>
      <c r="B959" s="2">
        <v>293733524</v>
      </c>
      <c r="C959" s="3">
        <v>45715.845930798598</v>
      </c>
      <c r="D959" s="7">
        <v>3.7256944444444398E-2</v>
      </c>
      <c r="E959" s="2" t="s">
        <v>6726</v>
      </c>
      <c r="F959" s="2" t="s">
        <v>11</v>
      </c>
      <c r="G959" s="2" t="s">
        <v>6727</v>
      </c>
      <c r="H959" s="5">
        <v>3</v>
      </c>
      <c r="I959" s="5" t="s">
        <v>29</v>
      </c>
      <c r="J959" s="5">
        <v>36</v>
      </c>
      <c r="K959" s="28"/>
    </row>
    <row r="960" spans="1:11" x14ac:dyDescent="0.25">
      <c r="A960" s="2">
        <v>1016</v>
      </c>
      <c r="B960" s="2">
        <v>293733424</v>
      </c>
      <c r="C960" s="3">
        <v>45715.845572650498</v>
      </c>
      <c r="D960" s="7">
        <v>9.0972222222222201E-3</v>
      </c>
      <c r="E960" s="2" t="s">
        <v>6728</v>
      </c>
      <c r="F960" s="2" t="s">
        <v>11</v>
      </c>
      <c r="G960" s="2" t="s">
        <v>6725</v>
      </c>
      <c r="H960" s="5">
        <v>3</v>
      </c>
      <c r="I960" s="5" t="s">
        <v>29</v>
      </c>
      <c r="J960" s="5">
        <v>33</v>
      </c>
      <c r="K960" s="28"/>
    </row>
    <row r="961" spans="1:11" x14ac:dyDescent="0.25">
      <c r="A961" s="2">
        <v>1017</v>
      </c>
      <c r="B961" s="2">
        <v>293732671</v>
      </c>
      <c r="C961" s="3">
        <v>45715.843115590302</v>
      </c>
      <c r="D961" s="7">
        <v>1.60069444444444E-2</v>
      </c>
      <c r="E961" s="2" t="s">
        <v>6729</v>
      </c>
      <c r="F961" s="2" t="s">
        <v>11</v>
      </c>
      <c r="G961" s="2" t="s">
        <v>4786</v>
      </c>
      <c r="H961" s="5">
        <v>3</v>
      </c>
      <c r="I961" s="5" t="s">
        <v>29</v>
      </c>
      <c r="J961" s="5">
        <v>46</v>
      </c>
      <c r="K961" s="28"/>
    </row>
    <row r="962" spans="1:11" x14ac:dyDescent="0.25">
      <c r="A962" s="2">
        <v>1018</v>
      </c>
      <c r="B962" s="2">
        <v>293731570</v>
      </c>
      <c r="C962" s="3">
        <v>45715.8394244097</v>
      </c>
      <c r="D962" s="7">
        <v>3.83680555555556E-2</v>
      </c>
      <c r="E962" s="2" t="s">
        <v>6730</v>
      </c>
      <c r="F962" s="2" t="s">
        <v>11</v>
      </c>
      <c r="G962" s="2" t="s">
        <v>1908</v>
      </c>
      <c r="H962" s="5">
        <v>3</v>
      </c>
      <c r="I962" s="5" t="s">
        <v>29</v>
      </c>
      <c r="J962" s="5">
        <v>36</v>
      </c>
      <c r="K962" s="28"/>
    </row>
    <row r="963" spans="1:11" x14ac:dyDescent="0.25">
      <c r="A963" s="2">
        <v>1019</v>
      </c>
      <c r="B963" s="2">
        <v>293731558</v>
      </c>
      <c r="C963" s="3">
        <v>45715.839377523102</v>
      </c>
      <c r="D963" s="7">
        <v>8.3564814814814804E-3</v>
      </c>
      <c r="E963" s="2" t="s">
        <v>6731</v>
      </c>
      <c r="F963" s="2" t="s">
        <v>11</v>
      </c>
      <c r="G963" s="2" t="s">
        <v>5076</v>
      </c>
      <c r="H963" s="5">
        <v>3</v>
      </c>
      <c r="I963" s="5" t="s">
        <v>29</v>
      </c>
      <c r="J963" s="5">
        <v>45</v>
      </c>
      <c r="K963" s="28"/>
    </row>
    <row r="964" spans="1:11" x14ac:dyDescent="0.25">
      <c r="A964" s="2">
        <v>1020</v>
      </c>
      <c r="B964" s="2">
        <v>293730793</v>
      </c>
      <c r="C964" s="3">
        <v>45715.836811967602</v>
      </c>
      <c r="D964" s="7">
        <v>2.3356481481481499E-2</v>
      </c>
      <c r="E964" s="2" t="s">
        <v>6732</v>
      </c>
      <c r="F964" s="2" t="s">
        <v>2025</v>
      </c>
      <c r="G964" s="2" t="s">
        <v>6733</v>
      </c>
      <c r="H964" s="5">
        <v>3</v>
      </c>
      <c r="I964" s="5" t="s">
        <v>29</v>
      </c>
      <c r="J964" s="5">
        <v>38</v>
      </c>
      <c r="K964" s="28"/>
    </row>
    <row r="965" spans="1:11" x14ac:dyDescent="0.25">
      <c r="A965" s="2">
        <v>1021</v>
      </c>
      <c r="B965" s="2">
        <v>293728729</v>
      </c>
      <c r="C965" s="3">
        <v>45715.829744861097</v>
      </c>
      <c r="D965" s="7">
        <v>1.7557870370370401E-2</v>
      </c>
      <c r="E965" s="2" t="s">
        <v>6734</v>
      </c>
      <c r="F965" s="2" t="s">
        <v>11</v>
      </c>
      <c r="G965" s="2" t="s">
        <v>5076</v>
      </c>
      <c r="H965" s="5">
        <v>3</v>
      </c>
      <c r="I965" s="5" t="s">
        <v>29</v>
      </c>
      <c r="J965" s="5">
        <v>41</v>
      </c>
      <c r="K965" s="28"/>
    </row>
    <row r="966" spans="1:11" x14ac:dyDescent="0.25">
      <c r="A966" s="2">
        <v>1022</v>
      </c>
      <c r="B966" s="2">
        <v>293728178</v>
      </c>
      <c r="C966" s="3">
        <v>45715.827829085603</v>
      </c>
      <c r="D966" s="7">
        <v>2.3900462962962998E-2</v>
      </c>
      <c r="E966" s="2" t="s">
        <v>6735</v>
      </c>
      <c r="F966" s="2" t="s">
        <v>11</v>
      </c>
      <c r="G966" s="2" t="s">
        <v>6736</v>
      </c>
      <c r="H966" s="5">
        <v>3</v>
      </c>
      <c r="I966" s="5" t="s">
        <v>29</v>
      </c>
      <c r="J966" s="5">
        <v>40</v>
      </c>
      <c r="K966" s="28"/>
    </row>
    <row r="967" spans="1:11" x14ac:dyDescent="0.25">
      <c r="A967" s="2">
        <v>1023</v>
      </c>
      <c r="B967" s="2">
        <v>293728036</v>
      </c>
      <c r="C967" s="3">
        <v>45715.827301550897</v>
      </c>
      <c r="D967" s="7">
        <v>9.4131944444444393E-2</v>
      </c>
      <c r="E967" s="2" t="s">
        <v>6737</v>
      </c>
      <c r="F967" s="2" t="s">
        <v>41</v>
      </c>
      <c r="G967" s="2" t="s">
        <v>6738</v>
      </c>
      <c r="H967" s="5">
        <v>3</v>
      </c>
      <c r="I967" s="5" t="s">
        <v>29</v>
      </c>
      <c r="J967" s="5">
        <v>2</v>
      </c>
      <c r="K967" s="28"/>
    </row>
    <row r="968" spans="1:11" x14ac:dyDescent="0.25">
      <c r="A968" s="2">
        <v>1024</v>
      </c>
      <c r="B968" s="2">
        <v>293727691</v>
      </c>
      <c r="C968" s="3">
        <v>45715.8260962153</v>
      </c>
      <c r="D968" s="7">
        <v>1.20949074074074E-2</v>
      </c>
      <c r="E968" s="2" t="s">
        <v>6739</v>
      </c>
      <c r="F968" s="2" t="s">
        <v>2025</v>
      </c>
      <c r="G968" s="2" t="s">
        <v>6740</v>
      </c>
      <c r="H968" s="5">
        <v>3</v>
      </c>
      <c r="I968" s="5" t="s">
        <v>29</v>
      </c>
      <c r="J968" s="5">
        <v>45</v>
      </c>
      <c r="K968" s="28"/>
    </row>
    <row r="969" spans="1:11" x14ac:dyDescent="0.25">
      <c r="A969" s="2">
        <v>1025</v>
      </c>
      <c r="B969" s="2">
        <v>293727436</v>
      </c>
      <c r="C969" s="3">
        <v>45715.8253187847</v>
      </c>
      <c r="D969" s="7">
        <v>2.3726851851851902E-2</v>
      </c>
      <c r="E969" s="2" t="s">
        <v>6741</v>
      </c>
      <c r="F969" s="2" t="s">
        <v>11</v>
      </c>
      <c r="G969" s="2" t="s">
        <v>2733</v>
      </c>
      <c r="H969" s="5">
        <v>3</v>
      </c>
      <c r="I969" s="5" t="s">
        <v>29</v>
      </c>
      <c r="J969" s="5">
        <v>42</v>
      </c>
      <c r="K969" s="28"/>
    </row>
    <row r="970" spans="1:11" x14ac:dyDescent="0.25">
      <c r="A970" s="2">
        <v>1026</v>
      </c>
      <c r="B970" s="2">
        <v>293726693</v>
      </c>
      <c r="C970" s="3">
        <v>45715.822707986103</v>
      </c>
      <c r="D970" s="7">
        <v>2.8124999999999999E-3</v>
      </c>
      <c r="E970" s="2" t="s">
        <v>6742</v>
      </c>
      <c r="F970" s="2" t="s">
        <v>2025</v>
      </c>
      <c r="G970" s="2" t="s">
        <v>6743</v>
      </c>
      <c r="H970" s="5">
        <v>3</v>
      </c>
      <c r="I970" s="5" t="s">
        <v>29</v>
      </c>
      <c r="J970" s="5">
        <v>22</v>
      </c>
      <c r="K970" s="28"/>
    </row>
    <row r="971" spans="1:11" x14ac:dyDescent="0.25">
      <c r="A971" s="2">
        <v>1028</v>
      </c>
      <c r="B971" s="2">
        <v>293726234</v>
      </c>
      <c r="C971" s="3">
        <v>45715.821328460603</v>
      </c>
      <c r="D971" s="7">
        <v>2.8449074074074099E-2</v>
      </c>
      <c r="E971" s="2" t="s">
        <v>6744</v>
      </c>
      <c r="F971" s="2" t="s">
        <v>41</v>
      </c>
      <c r="G971" s="2">
        <v>17</v>
      </c>
      <c r="H971" s="5">
        <v>3</v>
      </c>
      <c r="I971" s="5" t="s">
        <v>29</v>
      </c>
      <c r="J971" s="5">
        <v>18</v>
      </c>
      <c r="K971" s="28"/>
    </row>
    <row r="972" spans="1:11" x14ac:dyDescent="0.25">
      <c r="A972" s="2">
        <v>1029</v>
      </c>
      <c r="B972" s="2">
        <v>293725575</v>
      </c>
      <c r="C972" s="3">
        <v>45715.819274791698</v>
      </c>
      <c r="D972" s="7">
        <v>3.3993055555555603E-2</v>
      </c>
      <c r="E972" s="2" t="s">
        <v>4186</v>
      </c>
      <c r="F972" s="2" t="s">
        <v>11</v>
      </c>
      <c r="G972" s="2" t="s">
        <v>1924</v>
      </c>
      <c r="H972" s="5">
        <v>3</v>
      </c>
      <c r="I972" s="5" t="s">
        <v>29</v>
      </c>
      <c r="J972" s="5">
        <v>51</v>
      </c>
      <c r="K972" s="5">
        <v>3</v>
      </c>
    </row>
    <row r="973" spans="1:11" x14ac:dyDescent="0.25">
      <c r="A973" s="2">
        <v>1030</v>
      </c>
      <c r="B973" s="2">
        <v>293725212</v>
      </c>
      <c r="C973" s="3">
        <v>45715.818182569397</v>
      </c>
      <c r="D973" s="7">
        <v>2.7893518518518502E-3</v>
      </c>
      <c r="E973" s="2" t="s">
        <v>6745</v>
      </c>
      <c r="F973" s="2" t="s">
        <v>2025</v>
      </c>
      <c r="G973" s="2" t="s">
        <v>6743</v>
      </c>
      <c r="H973" s="5">
        <v>3</v>
      </c>
      <c r="I973" s="5" t="s">
        <v>29</v>
      </c>
      <c r="J973" s="5">
        <v>27</v>
      </c>
      <c r="K973" s="28"/>
    </row>
    <row r="974" spans="1:11" x14ac:dyDescent="0.25">
      <c r="A974" s="2">
        <v>1031</v>
      </c>
      <c r="B974" s="2">
        <v>293724615</v>
      </c>
      <c r="C974" s="3">
        <v>45715.816390185202</v>
      </c>
      <c r="D974" s="7">
        <v>3.7499999999999999E-2</v>
      </c>
      <c r="E974" s="2" t="s">
        <v>6746</v>
      </c>
      <c r="F974" s="2" t="s">
        <v>11</v>
      </c>
      <c r="G974" s="2" t="s">
        <v>5050</v>
      </c>
      <c r="H974" s="5">
        <v>3</v>
      </c>
      <c r="I974" s="5" t="s">
        <v>29</v>
      </c>
      <c r="J974" s="5">
        <v>30</v>
      </c>
      <c r="K974" s="28"/>
    </row>
    <row r="975" spans="1:11" x14ac:dyDescent="0.25">
      <c r="A975" s="2">
        <v>1032</v>
      </c>
      <c r="B975" s="2">
        <v>293723398</v>
      </c>
      <c r="C975" s="3">
        <v>45715.812337905103</v>
      </c>
      <c r="D975" s="7">
        <v>2.81944444444444E-2</v>
      </c>
      <c r="E975" s="2" t="s">
        <v>6747</v>
      </c>
      <c r="F975" s="2" t="s">
        <v>11</v>
      </c>
      <c r="G975" s="2" t="s">
        <v>6748</v>
      </c>
      <c r="H975" s="5">
        <v>3</v>
      </c>
      <c r="I975" s="5" t="s">
        <v>29</v>
      </c>
      <c r="J975" s="5">
        <v>25</v>
      </c>
      <c r="K975" s="28"/>
    </row>
    <row r="976" spans="1:11" x14ac:dyDescent="0.25">
      <c r="A976" s="2">
        <v>1033</v>
      </c>
      <c r="B976" s="2">
        <v>293720829</v>
      </c>
      <c r="C976" s="3">
        <v>45715.804030428197</v>
      </c>
      <c r="D976" s="7">
        <v>2.8055555555555601E-2</v>
      </c>
      <c r="E976" s="2" t="s">
        <v>6749</v>
      </c>
      <c r="F976" s="2" t="s">
        <v>11</v>
      </c>
      <c r="G976" s="2" t="s">
        <v>6750</v>
      </c>
      <c r="H976" s="5">
        <v>3</v>
      </c>
      <c r="I976" s="5" t="s">
        <v>29</v>
      </c>
      <c r="J976" s="5">
        <v>45</v>
      </c>
      <c r="K976" s="28"/>
    </row>
    <row r="977" spans="1:11" x14ac:dyDescent="0.25">
      <c r="A977" s="2">
        <v>1034</v>
      </c>
      <c r="B977" s="2">
        <v>293720413</v>
      </c>
      <c r="C977" s="3">
        <v>45715.802719455998</v>
      </c>
      <c r="D977" s="7">
        <v>2.4791666666666701E-2</v>
      </c>
      <c r="E977" s="2" t="s">
        <v>6751</v>
      </c>
      <c r="F977" s="2" t="s">
        <v>38</v>
      </c>
      <c r="G977" s="2" t="s">
        <v>6752</v>
      </c>
      <c r="H977" s="5">
        <v>3</v>
      </c>
      <c r="I977" s="5" t="s">
        <v>29</v>
      </c>
      <c r="J977" s="5">
        <v>46</v>
      </c>
      <c r="K977" s="28"/>
    </row>
    <row r="978" spans="1:11" x14ac:dyDescent="0.25">
      <c r="A978" s="2">
        <v>1035</v>
      </c>
      <c r="B978" s="2">
        <v>293720231</v>
      </c>
      <c r="C978" s="3">
        <v>45715.802096631902</v>
      </c>
      <c r="D978" s="7">
        <v>2.4166666666666701E-2</v>
      </c>
      <c r="E978" s="2" t="s">
        <v>6753</v>
      </c>
      <c r="F978" s="2" t="s">
        <v>1858</v>
      </c>
      <c r="G978" s="2" t="s">
        <v>2063</v>
      </c>
      <c r="H978" s="5">
        <v>3</v>
      </c>
      <c r="I978" s="5" t="s">
        <v>29</v>
      </c>
      <c r="J978" s="5">
        <v>50</v>
      </c>
      <c r="K978" s="5">
        <v>3</v>
      </c>
    </row>
    <row r="979" spans="1:11" x14ac:dyDescent="0.25">
      <c r="A979" s="2">
        <v>1036</v>
      </c>
      <c r="B979" s="2">
        <v>293719945</v>
      </c>
      <c r="C979" s="3">
        <v>45715.801113414404</v>
      </c>
      <c r="D979" s="7">
        <v>1.6597222222222201E-2</v>
      </c>
      <c r="E979" s="2" t="s">
        <v>6754</v>
      </c>
      <c r="F979" s="2" t="s">
        <v>224</v>
      </c>
      <c r="G979" s="2" t="s">
        <v>2710</v>
      </c>
      <c r="H979" s="5">
        <v>3</v>
      </c>
      <c r="I979" s="5" t="s">
        <v>29</v>
      </c>
      <c r="J979" s="5">
        <v>29</v>
      </c>
      <c r="K979" s="28"/>
    </row>
    <row r="980" spans="1:11" x14ac:dyDescent="0.25">
      <c r="A980" s="2">
        <v>1037</v>
      </c>
      <c r="B980" s="2">
        <v>293719692</v>
      </c>
      <c r="C980" s="3">
        <v>45715.800298969902</v>
      </c>
      <c r="D980" s="7">
        <v>3.1365740740740698E-3</v>
      </c>
      <c r="E980" s="2" t="s">
        <v>6755</v>
      </c>
      <c r="F980" s="2" t="s">
        <v>18</v>
      </c>
      <c r="G980" s="2" t="s">
        <v>2107</v>
      </c>
      <c r="H980" s="5">
        <v>3</v>
      </c>
      <c r="I980" s="5" t="s">
        <v>29</v>
      </c>
      <c r="J980" s="5">
        <v>28</v>
      </c>
      <c r="K980" s="28"/>
    </row>
    <row r="981" spans="1:11" x14ac:dyDescent="0.25">
      <c r="A981" s="2">
        <v>1039</v>
      </c>
      <c r="B981" s="2">
        <v>293719331</v>
      </c>
      <c r="C981" s="3">
        <v>45715.799147175901</v>
      </c>
      <c r="D981" s="7">
        <v>4.1678240740740703E-2</v>
      </c>
      <c r="E981" s="2" t="s">
        <v>6756</v>
      </c>
      <c r="F981" s="2" t="s">
        <v>11</v>
      </c>
      <c r="G981" s="2">
        <v>28</v>
      </c>
      <c r="H981" s="5">
        <v>3</v>
      </c>
      <c r="I981" s="5" t="s">
        <v>29</v>
      </c>
      <c r="J981" s="5">
        <v>31</v>
      </c>
      <c r="K981" s="28"/>
    </row>
    <row r="982" spans="1:11" x14ac:dyDescent="0.25">
      <c r="A982" s="2">
        <v>1040</v>
      </c>
      <c r="B982" s="2">
        <v>293718806</v>
      </c>
      <c r="C982" s="3">
        <v>45715.797415370398</v>
      </c>
      <c r="D982" s="7">
        <v>6.0300925925925904E-3</v>
      </c>
      <c r="E982" s="2" t="s">
        <v>6757</v>
      </c>
      <c r="F982" s="2" t="s">
        <v>27</v>
      </c>
      <c r="G982" s="2" t="s">
        <v>6758</v>
      </c>
      <c r="H982" s="5">
        <v>3</v>
      </c>
      <c r="I982" s="5" t="s">
        <v>29</v>
      </c>
      <c r="J982" s="5">
        <v>20</v>
      </c>
      <c r="K982" s="28"/>
    </row>
    <row r="983" spans="1:11" x14ac:dyDescent="0.25">
      <c r="A983" s="2">
        <v>1042</v>
      </c>
      <c r="B983" s="2">
        <v>293718792</v>
      </c>
      <c r="C983" s="3">
        <v>45715.797360914403</v>
      </c>
      <c r="D983" s="7">
        <v>1.5150462962962999E-2</v>
      </c>
      <c r="E983" s="2" t="s">
        <v>6759</v>
      </c>
      <c r="F983" s="2" t="s">
        <v>11</v>
      </c>
      <c r="G983" s="2" t="s">
        <v>6760</v>
      </c>
      <c r="H983" s="5">
        <v>3</v>
      </c>
      <c r="I983" s="5" t="s">
        <v>29</v>
      </c>
      <c r="J983" s="5">
        <v>29</v>
      </c>
      <c r="K983" s="28"/>
    </row>
    <row r="984" spans="1:11" x14ac:dyDescent="0.25">
      <c r="A984" s="2">
        <v>1043</v>
      </c>
      <c r="B984" s="2">
        <v>293718382</v>
      </c>
      <c r="C984" s="3">
        <v>45715.795937361101</v>
      </c>
      <c r="D984" s="7">
        <v>5.5150462962962998E-2</v>
      </c>
      <c r="E984" s="2" t="s">
        <v>6761</v>
      </c>
      <c r="F984" s="2" t="s">
        <v>133</v>
      </c>
      <c r="G984" s="2" t="s">
        <v>6762</v>
      </c>
      <c r="H984" s="5">
        <v>3</v>
      </c>
      <c r="I984" s="5" t="s">
        <v>29</v>
      </c>
      <c r="J984" s="5">
        <v>46</v>
      </c>
      <c r="K984" s="28"/>
    </row>
    <row r="985" spans="1:11" x14ac:dyDescent="0.25">
      <c r="A985" s="2">
        <v>1044</v>
      </c>
      <c r="B985" s="2">
        <v>293718162</v>
      </c>
      <c r="C985" s="3">
        <v>45715.795229814801</v>
      </c>
      <c r="D985" s="7">
        <v>4.4560185185185197E-3</v>
      </c>
      <c r="E985" s="2" t="s">
        <v>6763</v>
      </c>
      <c r="F985" s="2" t="s">
        <v>18</v>
      </c>
      <c r="G985" s="2" t="s">
        <v>2107</v>
      </c>
      <c r="H985" s="5">
        <v>3</v>
      </c>
      <c r="I985" s="5" t="s">
        <v>29</v>
      </c>
      <c r="J985" s="5">
        <v>33</v>
      </c>
      <c r="K985" s="28"/>
    </row>
    <row r="986" spans="1:11" x14ac:dyDescent="0.25">
      <c r="A986" s="2">
        <v>1045</v>
      </c>
      <c r="B986" s="2">
        <v>293715810</v>
      </c>
      <c r="C986" s="3">
        <v>45715.787145439797</v>
      </c>
      <c r="D986" s="7">
        <v>5.5092592592592598E-3</v>
      </c>
      <c r="E986" s="2" t="s">
        <v>2109</v>
      </c>
      <c r="F986" s="2" t="s">
        <v>18</v>
      </c>
      <c r="G986" s="2" t="s">
        <v>2048</v>
      </c>
      <c r="H986" s="5">
        <v>3</v>
      </c>
      <c r="I986" s="5" t="s">
        <v>29</v>
      </c>
      <c r="J986" s="5">
        <v>27</v>
      </c>
      <c r="K986" s="28"/>
    </row>
    <row r="987" spans="1:11" x14ac:dyDescent="0.25">
      <c r="A987" s="2">
        <v>1047</v>
      </c>
      <c r="B987" s="2">
        <v>293712314</v>
      </c>
      <c r="C987" s="3">
        <v>45715.776049131899</v>
      </c>
      <c r="D987" s="7">
        <v>1.9988425925925899E-2</v>
      </c>
      <c r="E987" s="2" t="s">
        <v>6764</v>
      </c>
      <c r="F987" s="2" t="s">
        <v>224</v>
      </c>
      <c r="G987" s="2" t="s">
        <v>6765</v>
      </c>
      <c r="H987" s="5">
        <v>3</v>
      </c>
      <c r="I987" s="5" t="s">
        <v>29</v>
      </c>
      <c r="J987" s="5">
        <v>33</v>
      </c>
      <c r="K987" s="28"/>
    </row>
    <row r="988" spans="1:11" x14ac:dyDescent="0.25">
      <c r="A988" s="2">
        <v>1048</v>
      </c>
      <c r="B988" s="2">
        <v>293711784</v>
      </c>
      <c r="C988" s="3">
        <v>45715.774478148101</v>
      </c>
      <c r="D988" s="7">
        <v>3.8541666666666698E-3</v>
      </c>
      <c r="E988" s="2" t="s">
        <v>6766</v>
      </c>
      <c r="F988" s="2" t="s">
        <v>224</v>
      </c>
      <c r="G988" s="2" t="s">
        <v>5294</v>
      </c>
      <c r="H988" s="5">
        <v>3</v>
      </c>
      <c r="I988" s="5" t="s">
        <v>29</v>
      </c>
      <c r="J988" s="5">
        <v>52</v>
      </c>
      <c r="K988" s="5">
        <v>3</v>
      </c>
    </row>
    <row r="989" spans="1:11" x14ac:dyDescent="0.25">
      <c r="A989" s="2">
        <v>1049</v>
      </c>
      <c r="B989" s="2">
        <v>293711635</v>
      </c>
      <c r="C989" s="3">
        <v>45715.774084409699</v>
      </c>
      <c r="D989" s="7">
        <v>3.4907407407407401E-2</v>
      </c>
      <c r="E989" s="2" t="s">
        <v>6767</v>
      </c>
      <c r="F989" s="2" t="s">
        <v>224</v>
      </c>
      <c r="G989" s="2" t="s">
        <v>6768</v>
      </c>
      <c r="H989" s="5">
        <v>3</v>
      </c>
      <c r="I989" s="5" t="s">
        <v>29</v>
      </c>
      <c r="J989" s="5">
        <v>41</v>
      </c>
      <c r="K989" s="28"/>
    </row>
    <row r="990" spans="1:11" x14ac:dyDescent="0.25">
      <c r="A990" s="2">
        <v>1050</v>
      </c>
      <c r="B990" s="2">
        <v>293710512</v>
      </c>
      <c r="C990" s="3">
        <v>45715.770742893503</v>
      </c>
      <c r="D990" s="7">
        <v>1.2210648148148101E-2</v>
      </c>
      <c r="E990" s="2" t="s">
        <v>9740</v>
      </c>
      <c r="F990" s="2" t="s">
        <v>41</v>
      </c>
      <c r="G990" s="2" t="s">
        <v>6769</v>
      </c>
      <c r="H990" s="5">
        <v>3</v>
      </c>
      <c r="I990" s="5" t="s">
        <v>29</v>
      </c>
      <c r="J990" s="5">
        <v>18</v>
      </c>
      <c r="K990" s="28"/>
    </row>
    <row r="991" spans="1:11" x14ac:dyDescent="0.25">
      <c r="A991" s="2">
        <v>1051</v>
      </c>
      <c r="B991" s="2">
        <v>293709863</v>
      </c>
      <c r="C991" s="3">
        <v>45715.768836863397</v>
      </c>
      <c r="D991" s="7">
        <v>5.0000000000000001E-3</v>
      </c>
      <c r="E991" s="2" t="s">
        <v>6770</v>
      </c>
      <c r="F991" s="2" t="s">
        <v>224</v>
      </c>
      <c r="G991" s="2" t="s">
        <v>6771</v>
      </c>
      <c r="H991" s="5">
        <v>3</v>
      </c>
      <c r="I991" s="5" t="s">
        <v>29</v>
      </c>
      <c r="J991" s="5">
        <v>36</v>
      </c>
      <c r="K991" s="28"/>
    </row>
    <row r="992" spans="1:11" x14ac:dyDescent="0.25">
      <c r="A992" s="2">
        <v>1052</v>
      </c>
      <c r="B992" s="2">
        <v>293709625</v>
      </c>
      <c r="C992" s="3">
        <v>45715.768108136603</v>
      </c>
      <c r="D992" s="7">
        <v>2.5104166666666702E-2</v>
      </c>
      <c r="E992" s="2" t="s">
        <v>6772</v>
      </c>
      <c r="F992" s="2" t="s">
        <v>224</v>
      </c>
      <c r="G992" s="2" t="s">
        <v>4976</v>
      </c>
      <c r="H992" s="5">
        <v>3</v>
      </c>
      <c r="I992" s="5" t="s">
        <v>29</v>
      </c>
      <c r="J992" s="5">
        <v>41</v>
      </c>
      <c r="K992" s="28"/>
    </row>
    <row r="993" spans="1:11" x14ac:dyDescent="0.25">
      <c r="A993" s="2">
        <v>1053</v>
      </c>
      <c r="B993" s="2">
        <v>293709502</v>
      </c>
      <c r="C993" s="3">
        <v>45715.767711342603</v>
      </c>
      <c r="D993" s="7">
        <v>2.40972222222222E-2</v>
      </c>
      <c r="E993" s="2" t="s">
        <v>6773</v>
      </c>
      <c r="F993" s="2" t="s">
        <v>1858</v>
      </c>
      <c r="G993" s="2" t="s">
        <v>1991</v>
      </c>
      <c r="H993" s="5">
        <v>3</v>
      </c>
      <c r="I993" s="5" t="s">
        <v>29</v>
      </c>
      <c r="J993" s="5">
        <v>27</v>
      </c>
      <c r="K993" s="28"/>
    </row>
    <row r="994" spans="1:11" x14ac:dyDescent="0.25">
      <c r="A994" s="2">
        <v>1055</v>
      </c>
      <c r="B994" s="2">
        <v>293708681</v>
      </c>
      <c r="C994" s="3">
        <v>45715.765288518502</v>
      </c>
      <c r="D994" s="7">
        <v>3.7962962962963002E-3</v>
      </c>
      <c r="E994" s="2" t="s">
        <v>6775</v>
      </c>
      <c r="F994" s="2" t="s">
        <v>224</v>
      </c>
      <c r="G994" s="2" t="s">
        <v>5294</v>
      </c>
      <c r="H994" s="5">
        <v>3</v>
      </c>
      <c r="I994" s="5" t="s">
        <v>29</v>
      </c>
      <c r="J994" s="5">
        <v>52</v>
      </c>
      <c r="K994" s="5">
        <v>3</v>
      </c>
    </row>
    <row r="995" spans="1:11" x14ac:dyDescent="0.25">
      <c r="A995" s="2">
        <v>1056</v>
      </c>
      <c r="B995" s="2">
        <v>293707308</v>
      </c>
      <c r="C995" s="3">
        <v>45715.761245960603</v>
      </c>
      <c r="D995" s="7">
        <v>6.7129629629629596E-3</v>
      </c>
      <c r="E995" s="2" t="s">
        <v>6776</v>
      </c>
      <c r="F995" s="2" t="s">
        <v>11</v>
      </c>
      <c r="G995" s="2" t="s">
        <v>6777</v>
      </c>
      <c r="H995" s="5">
        <v>3</v>
      </c>
      <c r="I995" s="5" t="s">
        <v>29</v>
      </c>
      <c r="J995" s="5">
        <v>24</v>
      </c>
      <c r="K995" s="28"/>
    </row>
    <row r="996" spans="1:11" x14ac:dyDescent="0.25">
      <c r="A996" s="2">
        <v>1057</v>
      </c>
      <c r="B996" s="2">
        <v>293707235</v>
      </c>
      <c r="C996" s="3">
        <v>45715.7610417014</v>
      </c>
      <c r="D996" s="7">
        <v>1.99074074074074E-3</v>
      </c>
      <c r="E996" s="2" t="s">
        <v>6778</v>
      </c>
      <c r="F996" s="2" t="s">
        <v>224</v>
      </c>
      <c r="G996" s="2" t="s">
        <v>6774</v>
      </c>
      <c r="H996" s="5">
        <v>3</v>
      </c>
      <c r="I996" s="5" t="s">
        <v>29</v>
      </c>
      <c r="J996" s="5">
        <v>35</v>
      </c>
      <c r="K996" s="28"/>
    </row>
    <row r="997" spans="1:11" x14ac:dyDescent="0.25">
      <c r="A997" s="2">
        <v>1058</v>
      </c>
      <c r="B997" s="2">
        <v>293707116</v>
      </c>
      <c r="C997" s="3">
        <v>45715.760796643503</v>
      </c>
      <c r="D997" s="7">
        <v>2.08912037037037E-2</v>
      </c>
      <c r="E997" s="2" t="s">
        <v>6779</v>
      </c>
      <c r="F997" s="2" t="s">
        <v>224</v>
      </c>
      <c r="G997" s="2" t="s">
        <v>1960</v>
      </c>
      <c r="H997" s="5">
        <v>3</v>
      </c>
      <c r="I997" s="5" t="s">
        <v>29</v>
      </c>
      <c r="J997" s="5">
        <v>24</v>
      </c>
      <c r="K997" s="28"/>
    </row>
    <row r="998" spans="1:11" x14ac:dyDescent="0.25">
      <c r="A998" s="2">
        <v>1059</v>
      </c>
      <c r="B998" s="2">
        <v>293706987</v>
      </c>
      <c r="C998" s="3">
        <v>45715.760470312503</v>
      </c>
      <c r="D998" s="7">
        <v>4.2372685185185201E-2</v>
      </c>
      <c r="E998" s="2" t="s">
        <v>6780</v>
      </c>
      <c r="F998" s="2" t="s">
        <v>2025</v>
      </c>
      <c r="G998" s="2" t="s">
        <v>6781</v>
      </c>
      <c r="H998" s="5">
        <v>3</v>
      </c>
      <c r="I998" s="5" t="s">
        <v>29</v>
      </c>
      <c r="J998" s="5">
        <v>8</v>
      </c>
      <c r="K998" s="28"/>
    </row>
    <row r="999" spans="1:11" x14ac:dyDescent="0.25">
      <c r="A999" s="2">
        <v>1060</v>
      </c>
      <c r="B999" s="2">
        <v>293706298</v>
      </c>
      <c r="C999" s="3">
        <v>45715.7586609028</v>
      </c>
      <c r="D999" s="7">
        <v>1.24421296296296E-2</v>
      </c>
      <c r="E999" s="2" t="s">
        <v>6782</v>
      </c>
      <c r="F999" s="2" t="s">
        <v>18</v>
      </c>
      <c r="G999" s="2" t="s">
        <v>2107</v>
      </c>
      <c r="H999" s="5">
        <v>3</v>
      </c>
      <c r="I999" s="5" t="s">
        <v>29</v>
      </c>
      <c r="J999" s="5">
        <v>34</v>
      </c>
      <c r="K999" s="28"/>
    </row>
    <row r="1000" spans="1:11" x14ac:dyDescent="0.25">
      <c r="A1000" s="2">
        <v>1061</v>
      </c>
      <c r="B1000" s="2">
        <v>293706227</v>
      </c>
      <c r="C1000" s="3">
        <v>45715.758471840301</v>
      </c>
      <c r="D1000" s="7">
        <v>1.8171296296296299E-3</v>
      </c>
      <c r="E1000" s="2" t="s">
        <v>6783</v>
      </c>
      <c r="F1000" s="2" t="s">
        <v>224</v>
      </c>
      <c r="G1000" s="2" t="s">
        <v>6774</v>
      </c>
      <c r="H1000" s="5">
        <v>3</v>
      </c>
      <c r="I1000" s="5" t="s">
        <v>29</v>
      </c>
      <c r="J1000" s="5">
        <v>34</v>
      </c>
      <c r="K1000" s="28"/>
    </row>
    <row r="1001" spans="1:11" x14ac:dyDescent="0.25">
      <c r="A1001" s="2">
        <v>1062</v>
      </c>
      <c r="B1001" s="2">
        <v>293705406</v>
      </c>
      <c r="C1001" s="3">
        <v>45715.756218518502</v>
      </c>
      <c r="D1001" s="7">
        <v>1.9560185185185201E-3</v>
      </c>
      <c r="E1001" s="2" t="s">
        <v>6784</v>
      </c>
      <c r="F1001" s="2" t="s">
        <v>224</v>
      </c>
      <c r="G1001" s="2" t="s">
        <v>6774</v>
      </c>
      <c r="H1001" s="5">
        <v>3</v>
      </c>
      <c r="I1001" s="5" t="s">
        <v>29</v>
      </c>
      <c r="J1001" s="5">
        <v>36</v>
      </c>
      <c r="K1001" s="28"/>
    </row>
    <row r="1002" spans="1:11" x14ac:dyDescent="0.25">
      <c r="A1002" s="2">
        <v>1063</v>
      </c>
      <c r="B1002" s="2">
        <v>293705265</v>
      </c>
      <c r="C1002" s="3">
        <v>45715.755826365697</v>
      </c>
      <c r="D1002" s="7">
        <v>7.59259259259259E-3</v>
      </c>
      <c r="E1002" s="2" t="s">
        <v>6785</v>
      </c>
      <c r="F1002" s="2" t="s">
        <v>2025</v>
      </c>
      <c r="G1002" s="2" t="s">
        <v>6781</v>
      </c>
      <c r="H1002" s="5">
        <v>3</v>
      </c>
      <c r="I1002" s="5" t="s">
        <v>29</v>
      </c>
      <c r="J1002" s="5">
        <v>50</v>
      </c>
      <c r="K1002" s="5">
        <v>3</v>
      </c>
    </row>
    <row r="1003" spans="1:11" x14ac:dyDescent="0.25">
      <c r="A1003" s="2">
        <v>1064</v>
      </c>
      <c r="B1003" s="2">
        <v>293704902</v>
      </c>
      <c r="C1003" s="3">
        <v>45715.7547083912</v>
      </c>
      <c r="D1003" s="7">
        <v>1.2314814814814799E-2</v>
      </c>
      <c r="E1003" s="2" t="s">
        <v>6786</v>
      </c>
      <c r="F1003" s="2" t="s">
        <v>11</v>
      </c>
      <c r="G1003" s="2" t="s">
        <v>6787</v>
      </c>
      <c r="H1003" s="5">
        <v>3</v>
      </c>
      <c r="I1003" s="5" t="s">
        <v>29</v>
      </c>
      <c r="J1003" s="5">
        <v>17</v>
      </c>
      <c r="K1003" s="28"/>
    </row>
    <row r="1004" spans="1:11" x14ac:dyDescent="0.25">
      <c r="A1004" s="2">
        <v>1065</v>
      </c>
      <c r="B1004" s="2">
        <v>293704594</v>
      </c>
      <c r="C1004" s="3">
        <v>45715.753857511598</v>
      </c>
      <c r="D1004" s="7">
        <v>1.9444444444444401E-3</v>
      </c>
      <c r="E1004" s="2" t="s">
        <v>6788</v>
      </c>
      <c r="F1004" s="2" t="s">
        <v>224</v>
      </c>
      <c r="G1004" s="2" t="s">
        <v>6774</v>
      </c>
      <c r="H1004" s="5">
        <v>3</v>
      </c>
      <c r="I1004" s="5" t="s">
        <v>29</v>
      </c>
      <c r="J1004" s="5">
        <v>34</v>
      </c>
      <c r="K1004" s="28"/>
    </row>
    <row r="1005" spans="1:11" x14ac:dyDescent="0.25">
      <c r="A1005" s="2">
        <v>1066</v>
      </c>
      <c r="B1005" s="2">
        <v>293703763</v>
      </c>
      <c r="C1005" s="3">
        <v>45715.751507719899</v>
      </c>
      <c r="D1005" s="7">
        <v>4.1435185185185203E-3</v>
      </c>
      <c r="E1005" s="2" t="s">
        <v>6789</v>
      </c>
      <c r="F1005" s="2" t="s">
        <v>224</v>
      </c>
      <c r="G1005" s="2" t="s">
        <v>6790</v>
      </c>
      <c r="H1005" s="5">
        <v>3</v>
      </c>
      <c r="I1005" s="5" t="s">
        <v>29</v>
      </c>
      <c r="J1005" s="5">
        <v>37</v>
      </c>
      <c r="K1005" s="28"/>
    </row>
    <row r="1006" spans="1:11" x14ac:dyDescent="0.25">
      <c r="A1006" s="2">
        <v>1067</v>
      </c>
      <c r="B1006" s="2">
        <v>293702750</v>
      </c>
      <c r="C1006" s="3">
        <v>45715.748656805597</v>
      </c>
      <c r="D1006" s="7">
        <v>1.81365740740741E-2</v>
      </c>
      <c r="E1006" s="2" t="s">
        <v>6791</v>
      </c>
      <c r="F1006" s="2" t="s">
        <v>11</v>
      </c>
      <c r="G1006" s="2" t="s">
        <v>6792</v>
      </c>
      <c r="H1006" s="5">
        <v>3</v>
      </c>
      <c r="I1006" s="5" t="s">
        <v>29</v>
      </c>
      <c r="J1006" s="5">
        <v>23</v>
      </c>
      <c r="K1006" s="28"/>
    </row>
    <row r="1007" spans="1:11" x14ac:dyDescent="0.25">
      <c r="A1007" s="2">
        <v>1068</v>
      </c>
      <c r="B1007" s="2">
        <v>293702097</v>
      </c>
      <c r="C1007" s="3">
        <v>45715.746784247698</v>
      </c>
      <c r="D1007" s="7">
        <v>3.1944444444444399E-3</v>
      </c>
      <c r="E1007" s="2" t="s">
        <v>6793</v>
      </c>
      <c r="F1007" s="2" t="s">
        <v>224</v>
      </c>
      <c r="G1007" s="2" t="s">
        <v>6774</v>
      </c>
      <c r="H1007" s="5">
        <v>3</v>
      </c>
      <c r="I1007" s="5" t="s">
        <v>29</v>
      </c>
      <c r="J1007" s="5">
        <v>39</v>
      </c>
      <c r="K1007" s="28"/>
    </row>
    <row r="1008" spans="1:11" x14ac:dyDescent="0.25">
      <c r="A1008" s="2">
        <v>1069</v>
      </c>
      <c r="B1008" s="2">
        <v>293701654</v>
      </c>
      <c r="C1008" s="3">
        <v>45715.745477835597</v>
      </c>
      <c r="D1008" s="7">
        <v>1.46759259259259E-2</v>
      </c>
      <c r="E1008" s="2" t="s">
        <v>6794</v>
      </c>
      <c r="F1008" s="2" t="s">
        <v>11</v>
      </c>
      <c r="G1008" s="2" t="s">
        <v>6795</v>
      </c>
      <c r="H1008" s="5">
        <v>3</v>
      </c>
      <c r="I1008" s="5" t="s">
        <v>29</v>
      </c>
      <c r="J1008" s="5">
        <v>38</v>
      </c>
      <c r="K1008" s="28"/>
    </row>
    <row r="1009" spans="1:11" x14ac:dyDescent="0.25">
      <c r="A1009" s="2">
        <v>1070</v>
      </c>
      <c r="B1009" s="2">
        <v>293701408</v>
      </c>
      <c r="C1009" s="3">
        <v>45715.744748912002</v>
      </c>
      <c r="D1009" s="7">
        <v>6.2268518518518497E-3</v>
      </c>
      <c r="E1009" s="2" t="s">
        <v>6796</v>
      </c>
      <c r="F1009" s="2" t="s">
        <v>11</v>
      </c>
      <c r="G1009" s="2" t="s">
        <v>5103</v>
      </c>
      <c r="H1009" s="5">
        <v>3</v>
      </c>
      <c r="I1009" s="5" t="s">
        <v>29</v>
      </c>
      <c r="J1009" s="5">
        <v>25</v>
      </c>
      <c r="K1009" s="28"/>
    </row>
    <row r="1010" spans="1:11" x14ac:dyDescent="0.25">
      <c r="A1010" s="2">
        <v>1071</v>
      </c>
      <c r="B1010" s="2">
        <v>293701084</v>
      </c>
      <c r="C1010" s="3">
        <v>45715.7438588773</v>
      </c>
      <c r="D1010" s="7">
        <v>3.1539351851851902E-2</v>
      </c>
      <c r="E1010" s="2" t="s">
        <v>6797</v>
      </c>
      <c r="F1010" s="2" t="s">
        <v>224</v>
      </c>
      <c r="G1010" s="2" t="s">
        <v>6798</v>
      </c>
      <c r="H1010" s="5">
        <v>3</v>
      </c>
      <c r="I1010" s="5" t="s">
        <v>29</v>
      </c>
      <c r="J1010" s="5">
        <v>44</v>
      </c>
      <c r="K1010" s="28"/>
    </row>
    <row r="1011" spans="1:11" x14ac:dyDescent="0.25">
      <c r="A1011" s="2">
        <v>1072</v>
      </c>
      <c r="B1011" s="2">
        <v>293700753</v>
      </c>
      <c r="C1011" s="3">
        <v>45715.743001921299</v>
      </c>
      <c r="D1011" s="7">
        <v>1.55902777777778E-2</v>
      </c>
      <c r="E1011" s="2" t="s">
        <v>6799</v>
      </c>
      <c r="F1011" s="2" t="s">
        <v>224</v>
      </c>
      <c r="G1011" s="2" t="s">
        <v>6774</v>
      </c>
      <c r="H1011" s="5">
        <v>3</v>
      </c>
      <c r="I1011" s="5" t="s">
        <v>29</v>
      </c>
      <c r="J1011" s="5">
        <v>39</v>
      </c>
      <c r="K1011" s="28"/>
    </row>
    <row r="1012" spans="1:11" x14ac:dyDescent="0.25">
      <c r="A1012" s="2">
        <v>1073</v>
      </c>
      <c r="B1012" s="2">
        <v>293700543</v>
      </c>
      <c r="C1012" s="3">
        <v>45715.742444942101</v>
      </c>
      <c r="D1012" s="7">
        <v>2.46064814814815E-2</v>
      </c>
      <c r="E1012" s="2" t="s">
        <v>6800</v>
      </c>
      <c r="F1012" s="2" t="s">
        <v>41</v>
      </c>
      <c r="G1012" s="2" t="s">
        <v>6666</v>
      </c>
      <c r="H1012" s="5">
        <v>3</v>
      </c>
      <c r="I1012" s="5" t="s">
        <v>29</v>
      </c>
      <c r="J1012" s="5">
        <v>46</v>
      </c>
      <c r="K1012" s="28"/>
    </row>
    <row r="1013" spans="1:11" x14ac:dyDescent="0.25">
      <c r="A1013" s="2">
        <v>1074</v>
      </c>
      <c r="B1013" s="2">
        <v>293700026</v>
      </c>
      <c r="C1013" s="3">
        <v>45715.7408515278</v>
      </c>
      <c r="D1013" s="7">
        <v>6.5624999999999998E-3</v>
      </c>
      <c r="E1013" s="2" t="s">
        <v>6801</v>
      </c>
      <c r="F1013" s="2" t="s">
        <v>224</v>
      </c>
      <c r="G1013" s="2" t="s">
        <v>5294</v>
      </c>
      <c r="H1013" s="5">
        <v>3</v>
      </c>
      <c r="I1013" s="5" t="s">
        <v>29</v>
      </c>
      <c r="J1013" s="5">
        <v>52</v>
      </c>
      <c r="K1013" s="5">
        <v>3</v>
      </c>
    </row>
    <row r="1014" spans="1:11" x14ac:dyDescent="0.25">
      <c r="A1014" s="2">
        <v>1075</v>
      </c>
      <c r="B1014" s="2">
        <v>293699286</v>
      </c>
      <c r="C1014" s="3">
        <v>45715.738727094897</v>
      </c>
      <c r="D1014" s="7">
        <v>4.2754629629629601E-2</v>
      </c>
      <c r="E1014" s="2" t="s">
        <v>6802</v>
      </c>
      <c r="F1014" s="2" t="s">
        <v>224</v>
      </c>
      <c r="G1014" s="2" t="s">
        <v>5199</v>
      </c>
      <c r="H1014" s="5">
        <v>3</v>
      </c>
      <c r="I1014" s="5" t="s">
        <v>29</v>
      </c>
      <c r="J1014" s="5">
        <v>14</v>
      </c>
      <c r="K1014" s="28"/>
    </row>
    <row r="1015" spans="1:11" x14ac:dyDescent="0.25">
      <c r="A1015" s="2">
        <v>1076</v>
      </c>
      <c r="B1015" s="2">
        <v>293699115</v>
      </c>
      <c r="C1015" s="3">
        <v>45715.738196469902</v>
      </c>
      <c r="D1015" s="7">
        <v>1.0104166666666701E-2</v>
      </c>
      <c r="E1015" s="2" t="s">
        <v>6803</v>
      </c>
      <c r="F1015" s="2" t="s">
        <v>332</v>
      </c>
      <c r="G1015" s="2" t="s">
        <v>6804</v>
      </c>
      <c r="H1015" s="5">
        <v>3</v>
      </c>
      <c r="I1015" s="5" t="s">
        <v>29</v>
      </c>
      <c r="J1015" s="5">
        <v>47</v>
      </c>
      <c r="K1015" s="28"/>
    </row>
    <row r="1016" spans="1:11" x14ac:dyDescent="0.25">
      <c r="A1016" s="2">
        <v>1077</v>
      </c>
      <c r="B1016" s="2">
        <v>293696532</v>
      </c>
      <c r="C1016" s="3">
        <v>45715.731112349502</v>
      </c>
      <c r="D1016" s="7">
        <v>3.0821759259259299E-2</v>
      </c>
      <c r="E1016" s="2" t="s">
        <v>6805</v>
      </c>
      <c r="F1016" s="2" t="s">
        <v>224</v>
      </c>
      <c r="G1016" s="2" t="s">
        <v>6806</v>
      </c>
      <c r="H1016" s="5">
        <v>3</v>
      </c>
      <c r="I1016" s="5" t="s">
        <v>29</v>
      </c>
      <c r="J1016" s="5">
        <v>40</v>
      </c>
      <c r="K1016" s="28"/>
    </row>
    <row r="1017" spans="1:11" x14ac:dyDescent="0.25">
      <c r="A1017" s="2">
        <v>1078</v>
      </c>
      <c r="B1017" s="2">
        <v>293694632</v>
      </c>
      <c r="C1017" s="3">
        <v>45715.726327592602</v>
      </c>
      <c r="D1017" s="7">
        <v>3.5775462962963002E-2</v>
      </c>
      <c r="E1017" s="2" t="s">
        <v>6807</v>
      </c>
      <c r="F1017" s="2" t="s">
        <v>11</v>
      </c>
      <c r="G1017" s="2" t="s">
        <v>6808</v>
      </c>
      <c r="H1017" s="5">
        <v>3</v>
      </c>
      <c r="I1017" s="5" t="s">
        <v>29</v>
      </c>
      <c r="J1017" s="5">
        <v>19</v>
      </c>
      <c r="K1017" s="28"/>
    </row>
    <row r="1018" spans="1:11" x14ac:dyDescent="0.25">
      <c r="A1018" s="2">
        <v>1079</v>
      </c>
      <c r="B1018" s="2">
        <v>293693868</v>
      </c>
      <c r="C1018" s="3">
        <v>45715.724491851899</v>
      </c>
      <c r="D1018" s="7">
        <v>2.3958333333333301E-3</v>
      </c>
      <c r="E1018" s="2" t="s">
        <v>6809</v>
      </c>
      <c r="F1018" s="2" t="s">
        <v>41</v>
      </c>
      <c r="G1018" s="2" t="s">
        <v>6810</v>
      </c>
      <c r="H1018" s="5">
        <v>3</v>
      </c>
      <c r="I1018" s="5" t="s">
        <v>29</v>
      </c>
      <c r="J1018" s="5">
        <v>49</v>
      </c>
      <c r="K1018" s="28"/>
    </row>
    <row r="1019" spans="1:11" x14ac:dyDescent="0.25">
      <c r="A1019" s="2">
        <v>1080</v>
      </c>
      <c r="B1019" s="2">
        <v>293692471</v>
      </c>
      <c r="C1019" s="3">
        <v>45715.721139675901</v>
      </c>
      <c r="D1019" s="7">
        <v>3.1944444444444399E-3</v>
      </c>
      <c r="E1019" s="2" t="s">
        <v>6811</v>
      </c>
      <c r="F1019" s="2" t="s">
        <v>41</v>
      </c>
      <c r="G1019" s="2" t="s">
        <v>6812</v>
      </c>
      <c r="H1019" s="5">
        <v>3</v>
      </c>
      <c r="I1019" s="5" t="s">
        <v>29</v>
      </c>
      <c r="J1019" s="5">
        <v>49</v>
      </c>
      <c r="K1019" s="28"/>
    </row>
    <row r="1020" spans="1:11" x14ac:dyDescent="0.25">
      <c r="A1020" s="2">
        <v>1081</v>
      </c>
      <c r="B1020" s="2">
        <v>293692445</v>
      </c>
      <c r="C1020" s="3">
        <v>45715.721053888898</v>
      </c>
      <c r="D1020" s="7">
        <v>8.9699074074074108E-3</v>
      </c>
      <c r="E1020" s="2" t="s">
        <v>6813</v>
      </c>
      <c r="F1020" s="2" t="s">
        <v>11</v>
      </c>
      <c r="G1020" s="2" t="s">
        <v>6814</v>
      </c>
      <c r="H1020" s="5">
        <v>3</v>
      </c>
      <c r="I1020" s="5" t="s">
        <v>29</v>
      </c>
      <c r="J1020" s="5">
        <v>12</v>
      </c>
      <c r="K1020" s="28"/>
    </row>
    <row r="1021" spans="1:11" x14ac:dyDescent="0.25">
      <c r="A1021" s="2">
        <v>1082</v>
      </c>
      <c r="B1021" s="2">
        <v>293691170</v>
      </c>
      <c r="C1021" s="3">
        <v>45715.717929814797</v>
      </c>
      <c r="D1021" s="7">
        <v>2.6886574074074101E-2</v>
      </c>
      <c r="E1021" s="2" t="s">
        <v>6815</v>
      </c>
      <c r="F1021" s="2" t="s">
        <v>332</v>
      </c>
      <c r="G1021" s="2" t="s">
        <v>6804</v>
      </c>
      <c r="H1021" s="5">
        <v>3</v>
      </c>
      <c r="I1021" s="5" t="s">
        <v>29</v>
      </c>
      <c r="J1021" s="5">
        <v>47</v>
      </c>
      <c r="K1021" s="28"/>
    </row>
    <row r="1022" spans="1:11" x14ac:dyDescent="0.25">
      <c r="A1022" s="2">
        <v>1084</v>
      </c>
      <c r="B1022" s="2">
        <v>293690743</v>
      </c>
      <c r="C1022" s="3">
        <v>45715.716817303197</v>
      </c>
      <c r="D1022" s="7">
        <v>4.1435185185185203E-3</v>
      </c>
      <c r="E1022" s="2" t="s">
        <v>5499</v>
      </c>
      <c r="F1022" s="2" t="s">
        <v>41</v>
      </c>
      <c r="G1022" s="2" t="s">
        <v>6812</v>
      </c>
      <c r="H1022" s="5">
        <v>3</v>
      </c>
      <c r="I1022" s="5" t="s">
        <v>29</v>
      </c>
      <c r="J1022" s="5">
        <v>49</v>
      </c>
      <c r="K1022" s="28"/>
    </row>
    <row r="1023" spans="1:11" x14ac:dyDescent="0.25">
      <c r="A1023" s="2">
        <v>1085</v>
      </c>
      <c r="B1023" s="2">
        <v>293690724</v>
      </c>
      <c r="C1023" s="3">
        <v>45715.716739664298</v>
      </c>
      <c r="D1023" s="7">
        <v>6.3425925925925898E-3</v>
      </c>
      <c r="E1023" s="2" t="s">
        <v>6817</v>
      </c>
      <c r="F1023" s="2" t="s">
        <v>41</v>
      </c>
      <c r="G1023" s="2" t="s">
        <v>6818</v>
      </c>
      <c r="H1023" s="5">
        <v>3</v>
      </c>
      <c r="I1023" s="5" t="s">
        <v>29</v>
      </c>
      <c r="J1023" s="5">
        <v>39</v>
      </c>
      <c r="K1023" s="28"/>
    </row>
    <row r="1024" spans="1:11" x14ac:dyDescent="0.25">
      <c r="A1024" s="2">
        <v>1086</v>
      </c>
      <c r="B1024" s="2">
        <v>293688430</v>
      </c>
      <c r="C1024" s="3">
        <v>45715.711033078704</v>
      </c>
      <c r="D1024" s="7">
        <v>6.6319444444444403E-3</v>
      </c>
      <c r="E1024" s="2" t="s">
        <v>6819</v>
      </c>
      <c r="F1024" s="2" t="s">
        <v>41</v>
      </c>
      <c r="G1024" s="2" t="s">
        <v>6812</v>
      </c>
      <c r="H1024" s="5">
        <v>3</v>
      </c>
      <c r="I1024" s="5" t="s">
        <v>29</v>
      </c>
      <c r="J1024" s="5">
        <v>49</v>
      </c>
      <c r="K1024" s="28"/>
    </row>
    <row r="1025" spans="1:11" x14ac:dyDescent="0.25">
      <c r="A1025" s="2">
        <v>1087</v>
      </c>
      <c r="B1025" s="2">
        <v>293687752</v>
      </c>
      <c r="C1025" s="3">
        <v>45715.709386736104</v>
      </c>
      <c r="D1025" s="7">
        <v>1.20833333333333E-2</v>
      </c>
      <c r="E1025" s="2" t="s">
        <v>6820</v>
      </c>
      <c r="F1025" s="2" t="s">
        <v>224</v>
      </c>
      <c r="G1025" s="2" t="s">
        <v>5294</v>
      </c>
      <c r="H1025" s="5">
        <v>3</v>
      </c>
      <c r="I1025" s="5" t="s">
        <v>29</v>
      </c>
      <c r="J1025" s="5">
        <v>52</v>
      </c>
      <c r="K1025" s="5">
        <v>3</v>
      </c>
    </row>
    <row r="1026" spans="1:11" x14ac:dyDescent="0.25">
      <c r="A1026" s="2">
        <v>1088</v>
      </c>
      <c r="B1026" s="2">
        <v>293687322</v>
      </c>
      <c r="C1026" s="3">
        <v>45715.708332222202</v>
      </c>
      <c r="D1026" s="7">
        <v>2.5312500000000002E-2</v>
      </c>
      <c r="E1026" s="2" t="s">
        <v>6821</v>
      </c>
      <c r="F1026" s="2" t="s">
        <v>11</v>
      </c>
      <c r="G1026" s="2" t="s">
        <v>6822</v>
      </c>
      <c r="H1026" s="5">
        <v>3</v>
      </c>
      <c r="I1026" s="5" t="s">
        <v>29</v>
      </c>
      <c r="J1026" s="5">
        <v>40</v>
      </c>
      <c r="K1026" s="28"/>
    </row>
    <row r="1027" spans="1:11" x14ac:dyDescent="0.25">
      <c r="A1027" s="2">
        <v>1089</v>
      </c>
      <c r="B1027" s="2">
        <v>293685860</v>
      </c>
      <c r="C1027" s="3">
        <v>45715.704696180597</v>
      </c>
      <c r="D1027" s="7">
        <v>7.9050925925925903E-3</v>
      </c>
      <c r="E1027" s="2" t="s">
        <v>6823</v>
      </c>
      <c r="F1027" s="2" t="s">
        <v>1743</v>
      </c>
      <c r="G1027" s="2" t="s">
        <v>4606</v>
      </c>
      <c r="H1027" s="5">
        <v>3</v>
      </c>
      <c r="I1027" s="5" t="s">
        <v>29</v>
      </c>
      <c r="J1027" s="5">
        <v>51</v>
      </c>
      <c r="K1027" s="5">
        <v>3</v>
      </c>
    </row>
    <row r="1028" spans="1:11" x14ac:dyDescent="0.25">
      <c r="A1028" s="2">
        <v>1090</v>
      </c>
      <c r="B1028" s="2">
        <v>293685653</v>
      </c>
      <c r="C1028" s="3">
        <v>45715.7042353125</v>
      </c>
      <c r="D1028" s="7">
        <v>5.5902777777777799E-3</v>
      </c>
      <c r="E1028" s="2" t="s">
        <v>6824</v>
      </c>
      <c r="F1028" s="2" t="s">
        <v>2025</v>
      </c>
      <c r="G1028" s="2" t="s">
        <v>6825</v>
      </c>
      <c r="H1028" s="5">
        <v>3</v>
      </c>
      <c r="I1028" s="5" t="s">
        <v>29</v>
      </c>
      <c r="J1028" s="5">
        <v>43</v>
      </c>
      <c r="K1028" s="28"/>
    </row>
    <row r="1029" spans="1:11" x14ac:dyDescent="0.25">
      <c r="A1029" s="2">
        <v>1091</v>
      </c>
      <c r="B1029" s="2">
        <v>293683876</v>
      </c>
      <c r="C1029" s="3">
        <v>45715.6999661343</v>
      </c>
      <c r="D1029" s="7">
        <v>6.9444444444444397E-3</v>
      </c>
      <c r="E1029" s="2" t="s">
        <v>9729</v>
      </c>
      <c r="F1029" s="2" t="s">
        <v>2025</v>
      </c>
      <c r="G1029" s="2" t="s">
        <v>6826</v>
      </c>
      <c r="H1029" s="5">
        <v>3</v>
      </c>
      <c r="I1029" s="5" t="s">
        <v>29</v>
      </c>
      <c r="J1029" s="5">
        <v>44</v>
      </c>
      <c r="K1029" s="28"/>
    </row>
    <row r="1030" spans="1:11" x14ac:dyDescent="0.25">
      <c r="A1030" s="2">
        <v>1092</v>
      </c>
      <c r="B1030" s="2">
        <v>293683229</v>
      </c>
      <c r="C1030" s="3">
        <v>45715.698410879602</v>
      </c>
      <c r="D1030" s="7">
        <v>1.52430555555556E-2</v>
      </c>
      <c r="E1030" s="2" t="s">
        <v>6827</v>
      </c>
      <c r="F1030" s="2" t="s">
        <v>2025</v>
      </c>
      <c r="G1030" s="2" t="s">
        <v>6828</v>
      </c>
      <c r="H1030" s="5">
        <v>3</v>
      </c>
      <c r="I1030" s="5" t="s">
        <v>29</v>
      </c>
      <c r="J1030" s="5">
        <v>45</v>
      </c>
      <c r="K1030" s="28"/>
    </row>
    <row r="1031" spans="1:11" x14ac:dyDescent="0.25">
      <c r="A1031" s="2">
        <v>1093</v>
      </c>
      <c r="B1031" s="2">
        <v>293681190</v>
      </c>
      <c r="C1031" s="3">
        <v>45715.693785451404</v>
      </c>
      <c r="D1031" s="7">
        <v>6.5509259259259297E-3</v>
      </c>
      <c r="E1031" s="2" t="s">
        <v>6829</v>
      </c>
      <c r="F1031" s="2" t="s">
        <v>1743</v>
      </c>
      <c r="G1031" s="2" t="s">
        <v>4606</v>
      </c>
      <c r="H1031" s="5">
        <v>3</v>
      </c>
      <c r="I1031" s="5" t="s">
        <v>29</v>
      </c>
      <c r="J1031" s="5">
        <v>51</v>
      </c>
      <c r="K1031" s="5">
        <v>3</v>
      </c>
    </row>
    <row r="1032" spans="1:11" x14ac:dyDescent="0.25">
      <c r="A1032" s="2">
        <v>1094</v>
      </c>
      <c r="B1032" s="2">
        <v>293679854</v>
      </c>
      <c r="C1032" s="3">
        <v>45715.690954421298</v>
      </c>
      <c r="D1032" s="7">
        <v>6.2152777777777796E-3</v>
      </c>
      <c r="E1032" s="2" t="s">
        <v>6830</v>
      </c>
      <c r="F1032" s="2" t="s">
        <v>1743</v>
      </c>
      <c r="G1032" s="2" t="s">
        <v>4606</v>
      </c>
      <c r="H1032" s="5">
        <v>3</v>
      </c>
      <c r="I1032" s="5" t="s">
        <v>29</v>
      </c>
      <c r="J1032" s="5">
        <v>49</v>
      </c>
      <c r="K1032" s="28"/>
    </row>
    <row r="1033" spans="1:11" x14ac:dyDescent="0.25">
      <c r="A1033" s="2">
        <v>1095</v>
      </c>
      <c r="B1033" s="2">
        <v>293679722</v>
      </c>
      <c r="C1033" s="3">
        <v>45715.690678946798</v>
      </c>
      <c r="D1033" s="7">
        <v>3.05555555555556E-2</v>
      </c>
      <c r="E1033" s="2" t="s">
        <v>6831</v>
      </c>
      <c r="F1033" s="2" t="s">
        <v>11</v>
      </c>
      <c r="G1033" s="2" t="s">
        <v>6832</v>
      </c>
      <c r="H1033" s="5">
        <v>3</v>
      </c>
      <c r="I1033" s="5" t="s">
        <v>29</v>
      </c>
      <c r="J1033" s="5">
        <v>50</v>
      </c>
      <c r="K1033" s="5">
        <v>3</v>
      </c>
    </row>
    <row r="1034" spans="1:11" x14ac:dyDescent="0.25">
      <c r="A1034" s="2">
        <v>1096</v>
      </c>
      <c r="B1034" s="2">
        <v>293678898</v>
      </c>
      <c r="C1034" s="3">
        <v>45715.688854976797</v>
      </c>
      <c r="D1034" s="7">
        <v>2.39467592592593E-2</v>
      </c>
      <c r="E1034" s="2" t="s">
        <v>6833</v>
      </c>
      <c r="F1034" s="2" t="s">
        <v>11</v>
      </c>
      <c r="G1034" s="2" t="s">
        <v>6834</v>
      </c>
      <c r="H1034" s="5">
        <v>3</v>
      </c>
      <c r="I1034" s="5" t="s">
        <v>29</v>
      </c>
      <c r="J1034" s="5">
        <v>50</v>
      </c>
      <c r="K1034" s="5">
        <v>3</v>
      </c>
    </row>
    <row r="1035" spans="1:11" x14ac:dyDescent="0.25">
      <c r="A1035" s="2">
        <v>1097</v>
      </c>
      <c r="B1035" s="2">
        <v>293676151</v>
      </c>
      <c r="C1035" s="3">
        <v>45715.682828865698</v>
      </c>
      <c r="D1035" s="7">
        <v>7.1759259259259302E-3</v>
      </c>
      <c r="E1035" s="2" t="s">
        <v>6835</v>
      </c>
      <c r="F1035" s="2" t="s">
        <v>11</v>
      </c>
      <c r="G1035" s="2" t="s">
        <v>6836</v>
      </c>
      <c r="H1035" s="5">
        <v>3</v>
      </c>
      <c r="I1035" s="5" t="s">
        <v>29</v>
      </c>
      <c r="J1035" s="5">
        <v>51</v>
      </c>
      <c r="K1035" s="5">
        <v>3</v>
      </c>
    </row>
    <row r="1036" spans="1:11" x14ac:dyDescent="0.25">
      <c r="A1036" s="2">
        <v>1098</v>
      </c>
      <c r="B1036" s="2">
        <v>293670888</v>
      </c>
      <c r="C1036" s="3">
        <v>45715.671765486099</v>
      </c>
      <c r="D1036" s="7">
        <v>2.1493055555555599E-2</v>
      </c>
      <c r="E1036" s="2" t="s">
        <v>6837</v>
      </c>
      <c r="F1036" s="2" t="s">
        <v>2025</v>
      </c>
      <c r="G1036" s="2" t="s">
        <v>2177</v>
      </c>
      <c r="H1036" s="5">
        <v>3</v>
      </c>
      <c r="I1036" s="5" t="s">
        <v>29</v>
      </c>
      <c r="J1036" s="5">
        <v>32</v>
      </c>
      <c r="K1036" s="28"/>
    </row>
    <row r="1037" spans="1:11" x14ac:dyDescent="0.25">
      <c r="A1037" s="2">
        <v>1099</v>
      </c>
      <c r="B1037" s="2">
        <v>293670679</v>
      </c>
      <c r="C1037" s="3">
        <v>45715.671324409697</v>
      </c>
      <c r="D1037" s="7">
        <v>3.1655092592592603E-2</v>
      </c>
      <c r="E1037" s="2" t="s">
        <v>6838</v>
      </c>
      <c r="F1037" s="2" t="s">
        <v>18</v>
      </c>
      <c r="G1037" s="2" t="s">
        <v>6839</v>
      </c>
      <c r="H1037" s="5">
        <v>3</v>
      </c>
      <c r="I1037" s="5" t="s">
        <v>29</v>
      </c>
      <c r="J1037" s="5">
        <v>40</v>
      </c>
      <c r="K1037" s="28"/>
    </row>
    <row r="1038" spans="1:11" x14ac:dyDescent="0.25">
      <c r="A1038" s="2">
        <v>1100</v>
      </c>
      <c r="B1038" s="2">
        <v>293668868</v>
      </c>
      <c r="C1038" s="3">
        <v>45715.667549884303</v>
      </c>
      <c r="D1038" s="7">
        <v>3.9224537037037002E-2</v>
      </c>
      <c r="E1038" s="2" t="s">
        <v>6840</v>
      </c>
      <c r="F1038" s="2" t="s">
        <v>224</v>
      </c>
      <c r="G1038" s="2" t="s">
        <v>6841</v>
      </c>
      <c r="H1038" s="5">
        <v>3</v>
      </c>
      <c r="I1038" s="5" t="s">
        <v>29</v>
      </c>
      <c r="J1038" s="5">
        <v>44</v>
      </c>
      <c r="K1038" s="28"/>
    </row>
    <row r="1039" spans="1:11" x14ac:dyDescent="0.25">
      <c r="A1039" s="2">
        <v>1102</v>
      </c>
      <c r="B1039" s="2">
        <v>293668446</v>
      </c>
      <c r="C1039" s="3">
        <v>45715.666703761599</v>
      </c>
      <c r="D1039" s="7">
        <v>1.37152777777778E-2</v>
      </c>
      <c r="E1039" s="2" t="s">
        <v>6843</v>
      </c>
      <c r="F1039" s="2" t="s">
        <v>11</v>
      </c>
      <c r="G1039" s="2" t="s">
        <v>2442</v>
      </c>
      <c r="H1039" s="5">
        <v>3</v>
      </c>
      <c r="I1039" s="5" t="s">
        <v>29</v>
      </c>
      <c r="J1039" s="5">
        <v>28</v>
      </c>
      <c r="K1039" s="28"/>
    </row>
    <row r="1040" spans="1:11" x14ac:dyDescent="0.25">
      <c r="A1040" s="2">
        <v>1103</v>
      </c>
      <c r="B1040" s="2">
        <v>293667551</v>
      </c>
      <c r="C1040" s="3">
        <v>45715.664753298603</v>
      </c>
      <c r="D1040" s="7">
        <v>3.6828703703703697E-2</v>
      </c>
      <c r="E1040" s="2" t="s">
        <v>6844</v>
      </c>
      <c r="F1040" s="2" t="s">
        <v>2025</v>
      </c>
      <c r="G1040" s="2" t="s">
        <v>6845</v>
      </c>
      <c r="H1040" s="5">
        <v>3</v>
      </c>
      <c r="I1040" s="5" t="s">
        <v>29</v>
      </c>
      <c r="J1040" s="5">
        <v>42</v>
      </c>
      <c r="K1040" s="28"/>
    </row>
    <row r="1041" spans="1:11" x14ac:dyDescent="0.25">
      <c r="A1041" s="2">
        <v>1105</v>
      </c>
      <c r="B1041" s="2">
        <v>293661549</v>
      </c>
      <c r="C1041" s="3">
        <v>45715.652531446802</v>
      </c>
      <c r="D1041" s="7">
        <v>2.1157407407407399E-2</v>
      </c>
      <c r="E1041" s="2" t="s">
        <v>6846</v>
      </c>
      <c r="F1041" s="2" t="s">
        <v>11</v>
      </c>
      <c r="G1041" s="2" t="s">
        <v>5307</v>
      </c>
      <c r="H1041" s="5">
        <v>3</v>
      </c>
      <c r="I1041" s="5" t="s">
        <v>29</v>
      </c>
      <c r="J1041" s="5">
        <v>53</v>
      </c>
      <c r="K1041" s="5">
        <v>2</v>
      </c>
    </row>
    <row r="1042" spans="1:11" x14ac:dyDescent="0.25">
      <c r="A1042" s="2">
        <v>1106</v>
      </c>
      <c r="B1042" s="2">
        <v>293659307</v>
      </c>
      <c r="C1042" s="3">
        <v>45715.648262291703</v>
      </c>
      <c r="D1042" s="7">
        <v>2.9143518518518499E-2</v>
      </c>
      <c r="E1042" s="2" t="s">
        <v>6847</v>
      </c>
      <c r="F1042" s="2" t="s">
        <v>11</v>
      </c>
      <c r="G1042" s="2" t="s">
        <v>6848</v>
      </c>
      <c r="H1042" s="5">
        <v>3</v>
      </c>
      <c r="I1042" s="5" t="s">
        <v>29</v>
      </c>
      <c r="J1042" s="5">
        <v>34</v>
      </c>
      <c r="K1042" s="28"/>
    </row>
    <row r="1043" spans="1:11" x14ac:dyDescent="0.25">
      <c r="A1043" s="2">
        <v>1107</v>
      </c>
      <c r="B1043" s="2">
        <v>293658891</v>
      </c>
      <c r="C1043" s="3">
        <v>45715.647435520797</v>
      </c>
      <c r="D1043" s="7">
        <v>4.1678240740740703E-2</v>
      </c>
      <c r="E1043" s="2" t="s">
        <v>6849</v>
      </c>
      <c r="F1043" s="2" t="s">
        <v>2025</v>
      </c>
      <c r="G1043" s="2" t="s">
        <v>6850</v>
      </c>
      <c r="H1043" s="5">
        <v>3</v>
      </c>
      <c r="I1043" s="5" t="s">
        <v>29</v>
      </c>
      <c r="J1043" s="5">
        <v>19</v>
      </c>
      <c r="K1043" s="28"/>
    </row>
    <row r="1044" spans="1:11" x14ac:dyDescent="0.25">
      <c r="A1044" s="2">
        <v>1108</v>
      </c>
      <c r="B1044" s="2">
        <v>293658195</v>
      </c>
      <c r="C1044" s="3">
        <v>45715.645965960597</v>
      </c>
      <c r="D1044" s="7">
        <v>4.1678240740740703E-2</v>
      </c>
      <c r="E1044" s="2" t="s">
        <v>6851</v>
      </c>
      <c r="F1044" s="2" t="s">
        <v>224</v>
      </c>
      <c r="G1044" s="2" t="s">
        <v>6852</v>
      </c>
      <c r="H1044" s="5">
        <v>3</v>
      </c>
      <c r="I1044" s="5" t="s">
        <v>29</v>
      </c>
      <c r="J1044" s="5">
        <v>12</v>
      </c>
      <c r="K1044" s="28"/>
    </row>
    <row r="1045" spans="1:11" x14ac:dyDescent="0.25">
      <c r="A1045" s="2">
        <v>1109</v>
      </c>
      <c r="B1045" s="2">
        <v>293657540</v>
      </c>
      <c r="C1045" s="3">
        <v>45715.644708877298</v>
      </c>
      <c r="D1045" s="7">
        <v>2.9756944444444398E-2</v>
      </c>
      <c r="E1045" s="2" t="s">
        <v>6853</v>
      </c>
      <c r="F1045" s="2" t="s">
        <v>11</v>
      </c>
      <c r="G1045" s="2" t="s">
        <v>1980</v>
      </c>
      <c r="H1045" s="5">
        <v>3</v>
      </c>
      <c r="I1045" s="5" t="s">
        <v>29</v>
      </c>
      <c r="J1045" s="5">
        <v>49</v>
      </c>
      <c r="K1045" s="28"/>
    </row>
    <row r="1046" spans="1:11" x14ac:dyDescent="0.25">
      <c r="A1046" s="2">
        <v>1110</v>
      </c>
      <c r="B1046" s="2">
        <v>293657010</v>
      </c>
      <c r="C1046" s="3">
        <v>45715.643758541701</v>
      </c>
      <c r="D1046" s="7">
        <v>3.5046296296296298E-2</v>
      </c>
      <c r="E1046" s="2" t="s">
        <v>6854</v>
      </c>
      <c r="F1046" s="2" t="s">
        <v>11</v>
      </c>
      <c r="G1046" s="2" t="s">
        <v>2784</v>
      </c>
      <c r="H1046" s="5">
        <v>3</v>
      </c>
      <c r="I1046" s="5" t="s">
        <v>29</v>
      </c>
      <c r="J1046" s="5">
        <v>41</v>
      </c>
      <c r="K1046" s="28"/>
    </row>
    <row r="1047" spans="1:11" x14ac:dyDescent="0.25">
      <c r="A1047" s="2">
        <v>1111</v>
      </c>
      <c r="B1047" s="2">
        <v>293656105</v>
      </c>
      <c r="C1047" s="3">
        <v>45715.642096967596</v>
      </c>
      <c r="D1047" s="7">
        <v>1.3668981481481501E-2</v>
      </c>
      <c r="E1047" s="2" t="s">
        <v>6855</v>
      </c>
      <c r="F1047" s="2" t="s">
        <v>2025</v>
      </c>
      <c r="G1047" s="2" t="s">
        <v>2177</v>
      </c>
      <c r="H1047" s="5">
        <v>3</v>
      </c>
      <c r="I1047" s="5" t="s">
        <v>29</v>
      </c>
      <c r="J1047" s="5">
        <v>39</v>
      </c>
      <c r="K1047" s="28"/>
    </row>
    <row r="1048" spans="1:11" x14ac:dyDescent="0.25">
      <c r="A1048" s="2">
        <v>1112</v>
      </c>
      <c r="B1048" s="2">
        <v>293651857</v>
      </c>
      <c r="C1048" s="3">
        <v>45715.633039201399</v>
      </c>
      <c r="D1048" s="7">
        <v>2.4398148148148099E-2</v>
      </c>
      <c r="E1048" s="2" t="s">
        <v>6856</v>
      </c>
      <c r="F1048" s="2" t="s">
        <v>15</v>
      </c>
      <c r="G1048" s="2" t="s">
        <v>6857</v>
      </c>
      <c r="H1048" s="5">
        <v>3</v>
      </c>
      <c r="I1048" s="5" t="s">
        <v>29</v>
      </c>
      <c r="J1048" s="5">
        <v>34</v>
      </c>
      <c r="K1048" s="28"/>
    </row>
    <row r="1049" spans="1:11" x14ac:dyDescent="0.25">
      <c r="A1049" s="2">
        <v>1113</v>
      </c>
      <c r="B1049" s="2">
        <v>293650891</v>
      </c>
      <c r="C1049" s="3">
        <v>45715.631056296297</v>
      </c>
      <c r="D1049" s="7">
        <v>3.8726851851851901E-2</v>
      </c>
      <c r="E1049" s="2" t="s">
        <v>2280</v>
      </c>
      <c r="F1049" s="2" t="s">
        <v>99</v>
      </c>
      <c r="G1049" s="2" t="s">
        <v>6858</v>
      </c>
      <c r="H1049" s="5">
        <v>3</v>
      </c>
      <c r="I1049" s="5" t="s">
        <v>29</v>
      </c>
      <c r="J1049" s="5">
        <v>41</v>
      </c>
      <c r="K1049" s="28"/>
    </row>
    <row r="1050" spans="1:11" x14ac:dyDescent="0.25">
      <c r="A1050" s="2">
        <v>1114</v>
      </c>
      <c r="B1050" s="2">
        <v>293650230</v>
      </c>
      <c r="C1050" s="3">
        <v>45715.629690034701</v>
      </c>
      <c r="D1050" s="7">
        <v>1.6435185185185198E-2</v>
      </c>
      <c r="E1050" s="2" t="s">
        <v>6859</v>
      </c>
      <c r="F1050" s="2" t="s">
        <v>11</v>
      </c>
      <c r="G1050" s="2" t="s">
        <v>5307</v>
      </c>
      <c r="H1050" s="5">
        <v>3</v>
      </c>
      <c r="I1050" s="5" t="s">
        <v>29</v>
      </c>
      <c r="J1050" s="5">
        <v>53</v>
      </c>
      <c r="K1050" s="5">
        <v>2</v>
      </c>
    </row>
    <row r="1051" spans="1:11" x14ac:dyDescent="0.25">
      <c r="A1051" s="2">
        <v>1115</v>
      </c>
      <c r="B1051" s="2">
        <v>293646881</v>
      </c>
      <c r="C1051" s="3">
        <v>45715.623115289403</v>
      </c>
      <c r="D1051" s="7">
        <v>6.8055555555555603E-3</v>
      </c>
      <c r="E1051" s="2" t="s">
        <v>6860</v>
      </c>
      <c r="F1051" s="2" t="s">
        <v>18</v>
      </c>
      <c r="G1051" s="2" t="s">
        <v>6861</v>
      </c>
      <c r="H1051" s="5">
        <v>3</v>
      </c>
      <c r="I1051" s="5" t="s">
        <v>29</v>
      </c>
      <c r="J1051" s="5">
        <v>52</v>
      </c>
      <c r="K1051" s="5">
        <v>3</v>
      </c>
    </row>
    <row r="1052" spans="1:11" x14ac:dyDescent="0.25">
      <c r="A1052" s="2">
        <v>1116</v>
      </c>
      <c r="B1052" s="2">
        <v>293645415</v>
      </c>
      <c r="C1052" s="3">
        <v>45715.620097569401</v>
      </c>
      <c r="D1052" s="7">
        <v>1.9988425925925899E-2</v>
      </c>
      <c r="E1052" s="2" t="s">
        <v>6862</v>
      </c>
      <c r="F1052" s="2" t="s">
        <v>224</v>
      </c>
      <c r="G1052" s="2" t="s">
        <v>6863</v>
      </c>
      <c r="H1052" s="5">
        <v>3</v>
      </c>
      <c r="I1052" s="5" t="s">
        <v>29</v>
      </c>
      <c r="J1052" s="5">
        <v>41</v>
      </c>
      <c r="K1052" s="28"/>
    </row>
    <row r="1053" spans="1:11" x14ac:dyDescent="0.25">
      <c r="A1053" s="2">
        <v>1117</v>
      </c>
      <c r="B1053" s="2">
        <v>293645383</v>
      </c>
      <c r="C1053" s="3">
        <v>45715.620043321796</v>
      </c>
      <c r="D1053" s="7">
        <v>2.8912037037037E-2</v>
      </c>
      <c r="E1053" s="2" t="s">
        <v>6864</v>
      </c>
      <c r="F1053" s="2" t="s">
        <v>332</v>
      </c>
      <c r="G1053" s="2" t="s">
        <v>6678</v>
      </c>
      <c r="H1053" s="5">
        <v>3</v>
      </c>
      <c r="I1053" s="5" t="s">
        <v>29</v>
      </c>
      <c r="J1053" s="5">
        <v>46</v>
      </c>
      <c r="K1053" s="28"/>
    </row>
    <row r="1054" spans="1:11" x14ac:dyDescent="0.25">
      <c r="A1054" s="2">
        <v>1118</v>
      </c>
      <c r="B1054" s="2">
        <v>293645123</v>
      </c>
      <c r="C1054" s="3">
        <v>45715.619478923603</v>
      </c>
      <c r="D1054" s="7">
        <v>3.4328703703703702E-2</v>
      </c>
      <c r="E1054" s="2" t="s">
        <v>6865</v>
      </c>
      <c r="F1054" s="2" t="s">
        <v>2025</v>
      </c>
      <c r="G1054" s="2" t="s">
        <v>6866</v>
      </c>
      <c r="H1054" s="5">
        <v>3</v>
      </c>
      <c r="I1054" s="5" t="s">
        <v>29</v>
      </c>
      <c r="J1054" s="5">
        <v>36</v>
      </c>
      <c r="K1054" s="28"/>
    </row>
    <row r="1055" spans="1:11" x14ac:dyDescent="0.25">
      <c r="A1055" s="2">
        <v>1119</v>
      </c>
      <c r="B1055" s="2">
        <v>293640364</v>
      </c>
      <c r="C1055" s="3">
        <v>45715.610819826397</v>
      </c>
      <c r="D1055" s="7">
        <v>2.1724537037037001E-2</v>
      </c>
      <c r="E1055" s="2" t="s">
        <v>3986</v>
      </c>
      <c r="F1055" s="2" t="s">
        <v>11</v>
      </c>
      <c r="G1055" s="2">
        <v>20</v>
      </c>
      <c r="H1055" s="5">
        <v>3</v>
      </c>
      <c r="I1055" s="5" t="s">
        <v>29</v>
      </c>
      <c r="J1055" s="5">
        <v>18</v>
      </c>
      <c r="K1055" s="28"/>
    </row>
    <row r="1056" spans="1:11" x14ac:dyDescent="0.25">
      <c r="A1056" s="2">
        <v>1120</v>
      </c>
      <c r="B1056" s="2">
        <v>293640174</v>
      </c>
      <c r="C1056" s="3">
        <v>45715.610519027803</v>
      </c>
      <c r="D1056" s="7">
        <v>3.8657407407407397E-2</v>
      </c>
      <c r="E1056" s="2" t="s">
        <v>6867</v>
      </c>
      <c r="F1056" s="2" t="s">
        <v>1743</v>
      </c>
      <c r="G1056" s="2" t="s">
        <v>4774</v>
      </c>
      <c r="H1056" s="5">
        <v>3</v>
      </c>
      <c r="I1056" s="5" t="s">
        <v>29</v>
      </c>
      <c r="J1056" s="5">
        <v>51</v>
      </c>
      <c r="K1056" s="5">
        <v>3</v>
      </c>
    </row>
    <row r="1057" spans="1:11" x14ac:dyDescent="0.25">
      <c r="A1057" s="2">
        <v>1121</v>
      </c>
      <c r="B1057" s="2">
        <v>293639016</v>
      </c>
      <c r="C1057" s="3">
        <v>45715.608543599497</v>
      </c>
      <c r="D1057" s="7">
        <v>5.0462962962962996E-3</v>
      </c>
      <c r="E1057" s="2" t="s">
        <v>6868</v>
      </c>
      <c r="F1057" s="2" t="s">
        <v>332</v>
      </c>
      <c r="G1057" s="2" t="s">
        <v>2908</v>
      </c>
      <c r="H1057" s="5">
        <v>3</v>
      </c>
      <c r="I1057" s="5" t="s">
        <v>29</v>
      </c>
      <c r="J1057" s="5">
        <v>48</v>
      </c>
      <c r="K1057" s="28"/>
    </row>
    <row r="1058" spans="1:11" x14ac:dyDescent="0.25">
      <c r="A1058" s="2">
        <v>1122</v>
      </c>
      <c r="B1058" s="2">
        <v>293638054</v>
      </c>
      <c r="C1058" s="3">
        <v>45715.606929976799</v>
      </c>
      <c r="D1058" s="7">
        <v>3.1851851851851902E-2</v>
      </c>
      <c r="E1058" s="2" t="s">
        <v>6869</v>
      </c>
      <c r="F1058" s="2" t="s">
        <v>224</v>
      </c>
      <c r="G1058" s="2" t="s">
        <v>6870</v>
      </c>
      <c r="H1058" s="5">
        <v>3</v>
      </c>
      <c r="I1058" s="5" t="s">
        <v>29</v>
      </c>
      <c r="J1058" s="5">
        <v>39</v>
      </c>
      <c r="K1058" s="28"/>
    </row>
    <row r="1059" spans="1:11" x14ac:dyDescent="0.25">
      <c r="A1059" s="2">
        <v>1123</v>
      </c>
      <c r="B1059" s="2">
        <v>293637682</v>
      </c>
      <c r="C1059" s="3">
        <v>45715.606291099502</v>
      </c>
      <c r="D1059" s="7">
        <v>1.5185185185185201E-2</v>
      </c>
      <c r="E1059" s="2" t="s">
        <v>6871</v>
      </c>
      <c r="F1059" s="2" t="s">
        <v>99</v>
      </c>
      <c r="G1059" s="2" t="s">
        <v>6872</v>
      </c>
      <c r="H1059" s="5">
        <v>3</v>
      </c>
      <c r="I1059" s="5" t="s">
        <v>29</v>
      </c>
      <c r="J1059" s="5">
        <v>52</v>
      </c>
      <c r="K1059" s="5">
        <v>3</v>
      </c>
    </row>
    <row r="1060" spans="1:11" x14ac:dyDescent="0.25">
      <c r="A1060" s="2">
        <v>1124</v>
      </c>
      <c r="B1060" s="2">
        <v>293637380</v>
      </c>
      <c r="C1060" s="3">
        <v>45715.605747303198</v>
      </c>
      <c r="D1060" s="7">
        <v>4.15046296296296E-2</v>
      </c>
      <c r="E1060" s="2" t="s">
        <v>6873</v>
      </c>
      <c r="F1060" s="2" t="s">
        <v>41</v>
      </c>
      <c r="G1060" s="2" t="s">
        <v>6874</v>
      </c>
      <c r="H1060" s="5">
        <v>3</v>
      </c>
      <c r="I1060" s="5" t="s">
        <v>29</v>
      </c>
      <c r="J1060" s="5">
        <v>51</v>
      </c>
      <c r="K1060" s="5">
        <v>3</v>
      </c>
    </row>
    <row r="1061" spans="1:11" x14ac:dyDescent="0.25">
      <c r="A1061" s="2">
        <v>1125</v>
      </c>
      <c r="B1061" s="2">
        <v>293635240</v>
      </c>
      <c r="C1061" s="3">
        <v>45715.601584178199</v>
      </c>
      <c r="D1061" s="7">
        <v>8.3912037037036993E-3</v>
      </c>
      <c r="E1061" s="2" t="s">
        <v>6875</v>
      </c>
      <c r="F1061" s="2" t="s">
        <v>332</v>
      </c>
      <c r="G1061" s="2" t="s">
        <v>2908</v>
      </c>
      <c r="H1061" s="5">
        <v>3</v>
      </c>
      <c r="I1061" s="5" t="s">
        <v>29</v>
      </c>
      <c r="J1061" s="5">
        <v>47</v>
      </c>
      <c r="K1061" s="28"/>
    </row>
    <row r="1062" spans="1:11" x14ac:dyDescent="0.25">
      <c r="A1062" s="2">
        <v>1126</v>
      </c>
      <c r="B1062" s="2">
        <v>293634862</v>
      </c>
      <c r="C1062" s="3">
        <v>45715.600835463003</v>
      </c>
      <c r="D1062" s="7">
        <v>1.08796296296296E-2</v>
      </c>
      <c r="E1062" s="2" t="s">
        <v>6876</v>
      </c>
      <c r="F1062" s="2" t="s">
        <v>11</v>
      </c>
      <c r="G1062" s="2" t="s">
        <v>6877</v>
      </c>
      <c r="H1062" s="5">
        <v>3</v>
      </c>
      <c r="I1062" s="5" t="s">
        <v>29</v>
      </c>
      <c r="J1062" s="5">
        <v>25</v>
      </c>
      <c r="K1062" s="28"/>
    </row>
    <row r="1063" spans="1:11" x14ac:dyDescent="0.25">
      <c r="A1063" s="2">
        <v>1127</v>
      </c>
      <c r="B1063" s="2">
        <v>293632105</v>
      </c>
      <c r="C1063" s="3">
        <v>45715.595840428199</v>
      </c>
      <c r="D1063" s="7">
        <v>2.6898148148148102E-2</v>
      </c>
      <c r="E1063" s="2" t="s">
        <v>6878</v>
      </c>
      <c r="F1063" s="2" t="s">
        <v>11</v>
      </c>
      <c r="G1063" s="2" t="s">
        <v>4786</v>
      </c>
      <c r="H1063" s="5">
        <v>3</v>
      </c>
      <c r="I1063" s="5" t="s">
        <v>29</v>
      </c>
      <c r="J1063" s="5">
        <v>41</v>
      </c>
      <c r="K1063" s="28"/>
    </row>
    <row r="1064" spans="1:11" x14ac:dyDescent="0.25">
      <c r="A1064" s="2">
        <v>1128</v>
      </c>
      <c r="B1064" s="2">
        <v>293631418</v>
      </c>
      <c r="C1064" s="3">
        <v>45715.594595324103</v>
      </c>
      <c r="D1064" s="7">
        <v>4.0856481481481501E-2</v>
      </c>
      <c r="E1064" s="2" t="s">
        <v>6879</v>
      </c>
      <c r="F1064" s="2" t="s">
        <v>224</v>
      </c>
      <c r="G1064" s="2">
        <v>6</v>
      </c>
      <c r="H1064" s="5">
        <v>3</v>
      </c>
      <c r="I1064" s="5" t="s">
        <v>29</v>
      </c>
      <c r="J1064" s="5">
        <v>31</v>
      </c>
      <c r="K1064" s="28"/>
    </row>
    <row r="1065" spans="1:11" x14ac:dyDescent="0.25">
      <c r="A1065" s="2">
        <v>1129</v>
      </c>
      <c r="B1065" s="2">
        <v>293630598</v>
      </c>
      <c r="C1065" s="3">
        <v>45715.593138020799</v>
      </c>
      <c r="D1065" s="7">
        <v>1.34259259259259E-2</v>
      </c>
      <c r="E1065" s="2" t="s">
        <v>6880</v>
      </c>
      <c r="F1065" s="2" t="s">
        <v>1858</v>
      </c>
      <c r="G1065" s="2" t="s">
        <v>2459</v>
      </c>
      <c r="H1065" s="5">
        <v>3</v>
      </c>
      <c r="I1065" s="5" t="s">
        <v>29</v>
      </c>
      <c r="J1065" s="5">
        <v>19</v>
      </c>
      <c r="K1065" s="28"/>
    </row>
    <row r="1066" spans="1:11" x14ac:dyDescent="0.25">
      <c r="A1066" s="2">
        <v>1130</v>
      </c>
      <c r="B1066" s="2">
        <v>293629757</v>
      </c>
      <c r="C1066" s="3">
        <v>45715.591651226903</v>
      </c>
      <c r="D1066" s="7">
        <v>3.9155092592592602E-2</v>
      </c>
      <c r="E1066" s="2" t="s">
        <v>6881</v>
      </c>
      <c r="F1066" s="2" t="s">
        <v>332</v>
      </c>
      <c r="G1066" s="2" t="s">
        <v>2908</v>
      </c>
      <c r="H1066" s="5">
        <v>3</v>
      </c>
      <c r="I1066" s="5" t="s">
        <v>29</v>
      </c>
      <c r="J1066" s="5">
        <v>45</v>
      </c>
      <c r="K1066" s="28"/>
    </row>
    <row r="1067" spans="1:11" x14ac:dyDescent="0.25">
      <c r="A1067" s="2">
        <v>1131</v>
      </c>
      <c r="B1067" s="2">
        <v>293626536</v>
      </c>
      <c r="C1067" s="3">
        <v>45715.586042569397</v>
      </c>
      <c r="D1067" s="7">
        <v>2.3900462962962998E-2</v>
      </c>
      <c r="E1067" s="2" t="s">
        <v>6882</v>
      </c>
      <c r="F1067" s="2" t="s">
        <v>99</v>
      </c>
      <c r="G1067" s="2">
        <v>19</v>
      </c>
      <c r="H1067" s="5">
        <v>3</v>
      </c>
      <c r="I1067" s="5" t="s">
        <v>29</v>
      </c>
      <c r="J1067" s="5">
        <v>32</v>
      </c>
      <c r="K1067" s="28"/>
    </row>
    <row r="1068" spans="1:11" x14ac:dyDescent="0.25">
      <c r="A1068" s="2">
        <v>1132</v>
      </c>
      <c r="B1068" s="2">
        <v>293626297</v>
      </c>
      <c r="C1068" s="3">
        <v>45715.585638622702</v>
      </c>
      <c r="D1068" s="7">
        <v>2.4224537037036999E-2</v>
      </c>
      <c r="E1068" s="2" t="s">
        <v>6883</v>
      </c>
      <c r="F1068" s="2" t="s">
        <v>11</v>
      </c>
      <c r="G1068" s="2" t="s">
        <v>4548</v>
      </c>
      <c r="H1068" s="5">
        <v>3</v>
      </c>
      <c r="I1068" s="5" t="s">
        <v>29</v>
      </c>
      <c r="J1068" s="5">
        <v>32</v>
      </c>
      <c r="K1068" s="28"/>
    </row>
    <row r="1069" spans="1:11" x14ac:dyDescent="0.25">
      <c r="A1069" s="2">
        <v>1133</v>
      </c>
      <c r="B1069" s="2">
        <v>293625039</v>
      </c>
      <c r="C1069" s="3">
        <v>45715.583442453702</v>
      </c>
      <c r="D1069" s="7">
        <v>1.46064814814815E-2</v>
      </c>
      <c r="E1069" s="2" t="s">
        <v>6884</v>
      </c>
      <c r="F1069" s="2" t="s">
        <v>38</v>
      </c>
      <c r="G1069" s="2" t="s">
        <v>6700</v>
      </c>
      <c r="H1069" s="5">
        <v>3</v>
      </c>
      <c r="I1069" s="5" t="s">
        <v>29</v>
      </c>
      <c r="J1069" s="5">
        <v>27</v>
      </c>
      <c r="K1069" s="28"/>
    </row>
    <row r="1070" spans="1:11" x14ac:dyDescent="0.25">
      <c r="A1070" s="2">
        <v>1134</v>
      </c>
      <c r="B1070" s="2">
        <v>293624591</v>
      </c>
      <c r="C1070" s="3">
        <v>45715.582603819399</v>
      </c>
      <c r="D1070" s="7">
        <v>5.7638888888888896E-3</v>
      </c>
      <c r="E1070" s="2" t="s">
        <v>6885</v>
      </c>
      <c r="F1070" s="2" t="s">
        <v>332</v>
      </c>
      <c r="G1070" s="2" t="s">
        <v>4808</v>
      </c>
      <c r="H1070" s="5">
        <v>3</v>
      </c>
      <c r="I1070" s="5" t="s">
        <v>29</v>
      </c>
      <c r="J1070" s="5">
        <v>30</v>
      </c>
      <c r="K1070" s="28"/>
    </row>
    <row r="1071" spans="1:11" x14ac:dyDescent="0.25">
      <c r="A1071" s="2">
        <v>1135</v>
      </c>
      <c r="B1071" s="2">
        <v>293624075</v>
      </c>
      <c r="C1071" s="3">
        <v>45715.581686157399</v>
      </c>
      <c r="D1071" s="7">
        <v>2.0763888888888901E-2</v>
      </c>
      <c r="E1071" s="2" t="s">
        <v>6886</v>
      </c>
      <c r="F1071" s="2" t="s">
        <v>41</v>
      </c>
      <c r="G1071" s="2" t="s">
        <v>6887</v>
      </c>
      <c r="H1071" s="5">
        <v>3</v>
      </c>
      <c r="I1071" s="5" t="s">
        <v>29</v>
      </c>
      <c r="J1071" s="5">
        <v>46</v>
      </c>
      <c r="K1071" s="28"/>
    </row>
    <row r="1072" spans="1:11" x14ac:dyDescent="0.25">
      <c r="A1072" s="2">
        <v>1137</v>
      </c>
      <c r="B1072" s="2">
        <v>293619368</v>
      </c>
      <c r="C1072" s="3">
        <v>45715.5733523495</v>
      </c>
      <c r="D1072" s="7">
        <v>4.1678240740740703E-2</v>
      </c>
      <c r="E1072" s="2" t="s">
        <v>6889</v>
      </c>
      <c r="F1072" s="2" t="s">
        <v>224</v>
      </c>
      <c r="G1072" s="2" t="s">
        <v>6890</v>
      </c>
      <c r="H1072" s="5">
        <v>3</v>
      </c>
      <c r="I1072" s="5" t="s">
        <v>29</v>
      </c>
      <c r="J1072" s="5">
        <v>15</v>
      </c>
      <c r="K1072" s="28"/>
    </row>
    <row r="1073" spans="1:11" x14ac:dyDescent="0.25">
      <c r="A1073" s="2">
        <v>1138</v>
      </c>
      <c r="B1073" s="2">
        <v>293616375</v>
      </c>
      <c r="C1073" s="3">
        <v>45715.5679381597</v>
      </c>
      <c r="D1073" s="7">
        <v>3.8344907407407397E-2</v>
      </c>
      <c r="E1073" s="2" t="s">
        <v>6891</v>
      </c>
      <c r="F1073" s="2" t="s">
        <v>224</v>
      </c>
      <c r="G1073" s="2" t="s">
        <v>4567</v>
      </c>
      <c r="H1073" s="5">
        <v>3</v>
      </c>
      <c r="I1073" s="5" t="s">
        <v>29</v>
      </c>
      <c r="J1073" s="5">
        <v>45</v>
      </c>
      <c r="K1073" s="28"/>
    </row>
    <row r="1074" spans="1:11" x14ac:dyDescent="0.25">
      <c r="A1074" s="2">
        <v>1140</v>
      </c>
      <c r="B1074" s="2">
        <v>293614331</v>
      </c>
      <c r="C1074" s="3">
        <v>45715.564043865699</v>
      </c>
      <c r="D1074" s="7">
        <v>8.3564814814814804E-3</v>
      </c>
      <c r="E1074" s="2" t="s">
        <v>6892</v>
      </c>
      <c r="F1074" s="2" t="s">
        <v>11</v>
      </c>
      <c r="G1074" s="2" t="s">
        <v>6893</v>
      </c>
      <c r="H1074" s="5">
        <v>3</v>
      </c>
      <c r="I1074" s="5" t="s">
        <v>29</v>
      </c>
      <c r="J1074" s="5">
        <v>26</v>
      </c>
      <c r="K1074" s="28"/>
    </row>
    <row r="1075" spans="1:11" x14ac:dyDescent="0.25">
      <c r="A1075" s="2">
        <v>1141</v>
      </c>
      <c r="B1075" s="2">
        <v>293614054</v>
      </c>
      <c r="C1075" s="3">
        <v>45715.563494062502</v>
      </c>
      <c r="D1075" s="7">
        <v>6.9895833333333296E-2</v>
      </c>
      <c r="E1075" s="2" t="s">
        <v>6894</v>
      </c>
      <c r="F1075" s="2" t="s">
        <v>1858</v>
      </c>
      <c r="G1075" s="2" t="s">
        <v>6895</v>
      </c>
      <c r="H1075" s="5">
        <v>3</v>
      </c>
      <c r="I1075" s="5" t="s">
        <v>29</v>
      </c>
      <c r="J1075" s="5">
        <v>2</v>
      </c>
      <c r="K1075" s="28"/>
    </row>
    <row r="1076" spans="1:11" x14ac:dyDescent="0.25">
      <c r="A1076" s="2">
        <v>1142</v>
      </c>
      <c r="B1076" s="2">
        <v>293612201</v>
      </c>
      <c r="C1076" s="3">
        <v>45715.559814212997</v>
      </c>
      <c r="D1076" s="7">
        <v>6.5856481481481504E-3</v>
      </c>
      <c r="E1076" s="2" t="s">
        <v>6896</v>
      </c>
      <c r="F1076" s="2" t="s">
        <v>24</v>
      </c>
      <c r="G1076" s="2" t="s">
        <v>6897</v>
      </c>
      <c r="H1076" s="5">
        <v>3</v>
      </c>
      <c r="I1076" s="5" t="s">
        <v>29</v>
      </c>
      <c r="J1076" s="5">
        <v>39</v>
      </c>
      <c r="K1076" s="28"/>
    </row>
    <row r="1077" spans="1:11" x14ac:dyDescent="0.25">
      <c r="A1077" s="2">
        <v>1143</v>
      </c>
      <c r="B1077" s="2">
        <v>293611754</v>
      </c>
      <c r="C1077" s="3">
        <v>45715.558921898097</v>
      </c>
      <c r="D1077" s="7">
        <v>2.68055555555556E-2</v>
      </c>
      <c r="E1077" s="2" t="s">
        <v>6898</v>
      </c>
      <c r="F1077" s="2" t="s">
        <v>41</v>
      </c>
      <c r="G1077" s="2" t="s">
        <v>6899</v>
      </c>
      <c r="H1077" s="5">
        <v>3</v>
      </c>
      <c r="I1077" s="5" t="s">
        <v>29</v>
      </c>
      <c r="J1077" s="5">
        <v>41</v>
      </c>
      <c r="K1077" s="28"/>
    </row>
    <row r="1078" spans="1:11" x14ac:dyDescent="0.25">
      <c r="A1078" s="2">
        <v>1144</v>
      </c>
      <c r="B1078" s="2">
        <v>293611569</v>
      </c>
      <c r="C1078" s="3">
        <v>45715.558546446802</v>
      </c>
      <c r="D1078" s="7">
        <v>8.4490740740740707E-3</v>
      </c>
      <c r="E1078" s="2" t="s">
        <v>6900</v>
      </c>
      <c r="F1078" s="2" t="s">
        <v>99</v>
      </c>
      <c r="G1078" s="2" t="s">
        <v>6872</v>
      </c>
      <c r="H1078" s="5">
        <v>3</v>
      </c>
      <c r="I1078" s="5" t="s">
        <v>29</v>
      </c>
      <c r="J1078" s="5">
        <v>52</v>
      </c>
      <c r="K1078" s="5">
        <v>3</v>
      </c>
    </row>
    <row r="1079" spans="1:11" x14ac:dyDescent="0.25">
      <c r="A1079" s="2">
        <v>1145</v>
      </c>
      <c r="B1079" s="2">
        <v>293611321</v>
      </c>
      <c r="C1079" s="3">
        <v>45715.558055243098</v>
      </c>
      <c r="D1079" s="7">
        <v>4.1319444444444398E-3</v>
      </c>
      <c r="E1079" s="2" t="s">
        <v>6901</v>
      </c>
      <c r="F1079" s="2" t="s">
        <v>24</v>
      </c>
      <c r="G1079" s="2" t="s">
        <v>6902</v>
      </c>
      <c r="H1079" s="5">
        <v>3</v>
      </c>
      <c r="I1079" s="5" t="s">
        <v>29</v>
      </c>
      <c r="J1079" s="5">
        <v>38</v>
      </c>
      <c r="K1079" s="28"/>
    </row>
    <row r="1080" spans="1:11" x14ac:dyDescent="0.25">
      <c r="A1080" s="2">
        <v>1146</v>
      </c>
      <c r="B1080" s="2">
        <v>293608574</v>
      </c>
      <c r="C1080" s="3">
        <v>45715.552764687498</v>
      </c>
      <c r="D1080" s="7">
        <v>1.8124999999999999E-2</v>
      </c>
      <c r="E1080" s="2" t="s">
        <v>6903</v>
      </c>
      <c r="F1080" s="2" t="s">
        <v>224</v>
      </c>
      <c r="G1080" s="2" t="s">
        <v>6904</v>
      </c>
      <c r="H1080" s="5">
        <v>3</v>
      </c>
      <c r="I1080" s="5" t="s">
        <v>29</v>
      </c>
      <c r="J1080" s="5">
        <v>45</v>
      </c>
      <c r="K1080" s="28"/>
    </row>
    <row r="1081" spans="1:11" x14ac:dyDescent="0.25">
      <c r="A1081" s="2">
        <v>1147</v>
      </c>
      <c r="B1081" s="2">
        <v>293607755</v>
      </c>
      <c r="C1081" s="3">
        <v>45715.551174699103</v>
      </c>
      <c r="D1081" s="7">
        <v>3.3738425925925901E-2</v>
      </c>
      <c r="E1081" s="2" t="s">
        <v>6905</v>
      </c>
      <c r="F1081" s="2" t="s">
        <v>332</v>
      </c>
      <c r="G1081" s="2" t="s">
        <v>4808</v>
      </c>
      <c r="H1081" s="5">
        <v>3</v>
      </c>
      <c r="I1081" s="5" t="s">
        <v>29</v>
      </c>
      <c r="J1081" s="5">
        <v>23</v>
      </c>
      <c r="K1081" s="28"/>
    </row>
    <row r="1082" spans="1:11" x14ac:dyDescent="0.25">
      <c r="A1082" s="2">
        <v>1148</v>
      </c>
      <c r="B1082" s="2">
        <v>293604997</v>
      </c>
      <c r="C1082" s="3">
        <v>45715.546157314799</v>
      </c>
      <c r="D1082" s="7">
        <v>2.4270833333333301E-2</v>
      </c>
      <c r="E1082" s="2" t="s">
        <v>6906</v>
      </c>
      <c r="F1082" s="2" t="s">
        <v>11</v>
      </c>
      <c r="G1082" s="2" t="s">
        <v>6907</v>
      </c>
      <c r="H1082" s="5">
        <v>3</v>
      </c>
      <c r="I1082" s="5" t="s">
        <v>29</v>
      </c>
      <c r="J1082" s="5">
        <v>47</v>
      </c>
      <c r="K1082" s="28"/>
    </row>
    <row r="1083" spans="1:11" x14ac:dyDescent="0.25">
      <c r="A1083" s="2">
        <v>1149</v>
      </c>
      <c r="B1083" s="2">
        <v>293604720</v>
      </c>
      <c r="C1083" s="3">
        <v>45715.545652013898</v>
      </c>
      <c r="D1083" s="7">
        <v>2.58449074074074E-2</v>
      </c>
      <c r="E1083" s="2" t="s">
        <v>6908</v>
      </c>
      <c r="F1083" s="2" t="s">
        <v>224</v>
      </c>
      <c r="G1083" s="2" t="s">
        <v>2619</v>
      </c>
      <c r="H1083" s="5">
        <v>3</v>
      </c>
      <c r="I1083" s="5" t="s">
        <v>29</v>
      </c>
      <c r="J1083" s="5">
        <v>38</v>
      </c>
      <c r="K1083" s="28"/>
    </row>
    <row r="1084" spans="1:11" x14ac:dyDescent="0.25">
      <c r="A1084" s="2">
        <v>1150</v>
      </c>
      <c r="B1084" s="2">
        <v>293604654</v>
      </c>
      <c r="C1084" s="3">
        <v>45715.545517303202</v>
      </c>
      <c r="D1084" s="7">
        <v>0.39898148148148099</v>
      </c>
      <c r="E1084" s="2" t="s">
        <v>6909</v>
      </c>
      <c r="F1084" s="2" t="s">
        <v>11</v>
      </c>
      <c r="G1084" s="2" t="s">
        <v>6910</v>
      </c>
      <c r="H1084" s="5">
        <v>3</v>
      </c>
      <c r="I1084" s="5" t="s">
        <v>29</v>
      </c>
      <c r="J1084" s="5">
        <v>7</v>
      </c>
      <c r="K1084" s="28"/>
    </row>
    <row r="1085" spans="1:11" x14ac:dyDescent="0.25">
      <c r="A1085" s="2">
        <v>1151</v>
      </c>
      <c r="B1085" s="2">
        <v>293603280</v>
      </c>
      <c r="C1085" s="3">
        <v>45715.542973044001</v>
      </c>
      <c r="D1085" s="7">
        <v>4.0451388888888898E-2</v>
      </c>
      <c r="E1085" s="2" t="s">
        <v>6911</v>
      </c>
      <c r="F1085" s="2" t="s">
        <v>38</v>
      </c>
      <c r="G1085" s="2">
        <v>15</v>
      </c>
      <c r="H1085" s="5">
        <v>3</v>
      </c>
      <c r="I1085" s="5" t="s">
        <v>29</v>
      </c>
      <c r="J1085" s="5">
        <v>30</v>
      </c>
      <c r="K1085" s="28"/>
    </row>
    <row r="1086" spans="1:11" x14ac:dyDescent="0.25">
      <c r="A1086" s="2">
        <v>1152</v>
      </c>
      <c r="B1086" s="2">
        <v>293602333</v>
      </c>
      <c r="C1086" s="3">
        <v>45715.540832094899</v>
      </c>
      <c r="D1086" s="7">
        <v>3.9664351851851902E-2</v>
      </c>
      <c r="E1086" s="2" t="s">
        <v>6912</v>
      </c>
      <c r="F1086" s="2" t="s">
        <v>224</v>
      </c>
      <c r="G1086" s="2" t="s">
        <v>6913</v>
      </c>
      <c r="H1086" s="5">
        <v>3</v>
      </c>
      <c r="I1086" s="5" t="s">
        <v>29</v>
      </c>
      <c r="J1086" s="5">
        <v>47</v>
      </c>
      <c r="K1086" s="28"/>
    </row>
    <row r="1087" spans="1:11" x14ac:dyDescent="0.25">
      <c r="A1087" s="2">
        <v>1153</v>
      </c>
      <c r="B1087" s="2">
        <v>293602198</v>
      </c>
      <c r="C1087" s="3">
        <v>45715.540576979198</v>
      </c>
      <c r="D1087" s="7">
        <v>2.9826388888888899E-2</v>
      </c>
      <c r="E1087" s="2" t="s">
        <v>6914</v>
      </c>
      <c r="F1087" s="2" t="s">
        <v>24</v>
      </c>
      <c r="G1087" s="2" t="s">
        <v>6915</v>
      </c>
      <c r="H1087" s="5">
        <v>3</v>
      </c>
      <c r="I1087" s="5" t="s">
        <v>29</v>
      </c>
      <c r="J1087" s="5">
        <v>37</v>
      </c>
      <c r="K1087" s="28"/>
    </row>
    <row r="1088" spans="1:11" x14ac:dyDescent="0.25">
      <c r="A1088" s="2">
        <v>1154</v>
      </c>
      <c r="B1088" s="2">
        <v>293601487</v>
      </c>
      <c r="C1088" s="3">
        <v>45715.539327743099</v>
      </c>
      <c r="D1088" s="7">
        <v>1.05092592592593E-2</v>
      </c>
      <c r="E1088" s="2" t="s">
        <v>6916</v>
      </c>
      <c r="F1088" s="2" t="s">
        <v>2025</v>
      </c>
      <c r="G1088" s="2" t="s">
        <v>6917</v>
      </c>
      <c r="H1088" s="5">
        <v>3</v>
      </c>
      <c r="I1088" s="5" t="s">
        <v>29</v>
      </c>
      <c r="J1088" s="5">
        <v>28</v>
      </c>
      <c r="K1088" s="28"/>
    </row>
    <row r="1089" spans="1:11" x14ac:dyDescent="0.25">
      <c r="A1089" s="2">
        <v>1155</v>
      </c>
      <c r="B1089" s="2">
        <v>293600858</v>
      </c>
      <c r="C1089" s="3">
        <v>45715.538285208298</v>
      </c>
      <c r="D1089" s="7">
        <v>6.3773148148148096E-3</v>
      </c>
      <c r="E1089" s="2" t="s">
        <v>6918</v>
      </c>
      <c r="F1089" s="2" t="s">
        <v>2025</v>
      </c>
      <c r="G1089" s="2" t="s">
        <v>6850</v>
      </c>
      <c r="H1089" s="5">
        <v>3</v>
      </c>
      <c r="I1089" s="5" t="s">
        <v>29</v>
      </c>
      <c r="J1089" s="5">
        <v>32</v>
      </c>
      <c r="K1089" s="28"/>
    </row>
    <row r="1090" spans="1:11" x14ac:dyDescent="0.25">
      <c r="A1090" s="2">
        <v>1156</v>
      </c>
      <c r="B1090" s="2">
        <v>293594732</v>
      </c>
      <c r="C1090" s="3">
        <v>45715.526799826403</v>
      </c>
      <c r="D1090" s="7">
        <v>4.9305555555555604E-3</v>
      </c>
      <c r="E1090" s="2" t="s">
        <v>6919</v>
      </c>
      <c r="F1090" s="2" t="s">
        <v>41</v>
      </c>
      <c r="G1090" s="2" t="s">
        <v>6812</v>
      </c>
      <c r="H1090" s="5">
        <v>3</v>
      </c>
      <c r="I1090" s="5" t="s">
        <v>29</v>
      </c>
      <c r="J1090" s="5">
        <v>50</v>
      </c>
      <c r="K1090" s="5">
        <v>3</v>
      </c>
    </row>
    <row r="1091" spans="1:11" x14ac:dyDescent="0.25">
      <c r="A1091" s="2">
        <v>1158</v>
      </c>
      <c r="B1091" s="2">
        <v>293594182</v>
      </c>
      <c r="C1091" s="3">
        <v>45715.5257117824</v>
      </c>
      <c r="D1091" s="7">
        <v>2.4178240740740702E-2</v>
      </c>
      <c r="E1091" s="2" t="s">
        <v>6921</v>
      </c>
      <c r="F1091" s="2" t="s">
        <v>1858</v>
      </c>
      <c r="G1091" s="2" t="s">
        <v>6922</v>
      </c>
      <c r="H1091" s="5">
        <v>3</v>
      </c>
      <c r="I1091" s="5" t="s">
        <v>29</v>
      </c>
      <c r="J1091" s="5">
        <v>41</v>
      </c>
      <c r="K1091" s="28"/>
    </row>
    <row r="1092" spans="1:11" x14ac:dyDescent="0.25">
      <c r="A1092" s="2">
        <v>1159</v>
      </c>
      <c r="B1092" s="2">
        <v>293593587</v>
      </c>
      <c r="C1092" s="3">
        <v>45715.5245887153</v>
      </c>
      <c r="D1092" s="7">
        <v>1.96180555555556E-2</v>
      </c>
      <c r="E1092" s="2" t="s">
        <v>6923</v>
      </c>
      <c r="F1092" s="2" t="s">
        <v>99</v>
      </c>
      <c r="G1092" s="2" t="s">
        <v>6872</v>
      </c>
      <c r="H1092" s="5">
        <v>3</v>
      </c>
      <c r="I1092" s="5" t="s">
        <v>29</v>
      </c>
      <c r="J1092" s="5">
        <v>51</v>
      </c>
      <c r="K1092" s="5">
        <v>3</v>
      </c>
    </row>
    <row r="1093" spans="1:11" x14ac:dyDescent="0.25">
      <c r="A1093" s="2">
        <v>1160</v>
      </c>
      <c r="B1093" s="2">
        <v>293591409</v>
      </c>
      <c r="C1093" s="3">
        <v>45715.520438020802</v>
      </c>
      <c r="D1093" s="7">
        <v>1.9120370370370399E-2</v>
      </c>
      <c r="E1093" s="2" t="s">
        <v>9728</v>
      </c>
      <c r="F1093" s="2" t="s">
        <v>11</v>
      </c>
      <c r="G1093" s="2" t="s">
        <v>2372</v>
      </c>
      <c r="H1093" s="5">
        <v>3</v>
      </c>
      <c r="I1093" s="5" t="s">
        <v>29</v>
      </c>
      <c r="J1093" s="5">
        <v>36</v>
      </c>
      <c r="K1093" s="28"/>
    </row>
    <row r="1094" spans="1:11" x14ac:dyDescent="0.25">
      <c r="A1094" s="2">
        <v>1162</v>
      </c>
      <c r="B1094" s="2">
        <v>293590438</v>
      </c>
      <c r="C1094" s="3">
        <v>45715.518438171297</v>
      </c>
      <c r="D1094" s="7">
        <v>3.6585648148148103E-2</v>
      </c>
      <c r="E1094" s="2" t="s">
        <v>6924</v>
      </c>
      <c r="F1094" s="2" t="s">
        <v>224</v>
      </c>
      <c r="G1094" s="2" t="s">
        <v>6925</v>
      </c>
      <c r="H1094" s="5">
        <v>3</v>
      </c>
      <c r="I1094" s="5" t="s">
        <v>29</v>
      </c>
      <c r="J1094" s="5">
        <v>31</v>
      </c>
      <c r="K1094" s="28"/>
    </row>
    <row r="1095" spans="1:11" x14ac:dyDescent="0.25">
      <c r="A1095" s="2">
        <v>1163</v>
      </c>
      <c r="B1095" s="2">
        <v>293585490</v>
      </c>
      <c r="C1095" s="3">
        <v>45715.509399201401</v>
      </c>
      <c r="D1095" s="7">
        <v>3.3726851851851897E-2</v>
      </c>
      <c r="E1095" s="2" t="s">
        <v>6926</v>
      </c>
      <c r="F1095" s="2" t="s">
        <v>24</v>
      </c>
      <c r="G1095" s="2" t="s">
        <v>6927</v>
      </c>
      <c r="H1095" s="5">
        <v>3</v>
      </c>
      <c r="I1095" s="5" t="s">
        <v>29</v>
      </c>
      <c r="J1095" s="5">
        <v>35</v>
      </c>
      <c r="K1095" s="28"/>
    </row>
    <row r="1096" spans="1:11" x14ac:dyDescent="0.25">
      <c r="A1096" s="2">
        <v>1164</v>
      </c>
      <c r="B1096" s="2">
        <v>293584870</v>
      </c>
      <c r="C1096" s="3">
        <v>45715.508358819403</v>
      </c>
      <c r="D1096" s="7">
        <v>4.1666666666666699E-2</v>
      </c>
      <c r="E1096" s="2" t="s">
        <v>6928</v>
      </c>
      <c r="F1096" s="2" t="s">
        <v>11</v>
      </c>
      <c r="G1096" s="2" t="s">
        <v>6929</v>
      </c>
      <c r="H1096" s="5">
        <v>3</v>
      </c>
      <c r="I1096" s="5" t="s">
        <v>29</v>
      </c>
      <c r="J1096" s="5">
        <v>35</v>
      </c>
      <c r="K1096" s="28"/>
    </row>
    <row r="1097" spans="1:11" x14ac:dyDescent="0.25">
      <c r="A1097" s="2">
        <v>1165</v>
      </c>
      <c r="B1097" s="2">
        <v>293582152</v>
      </c>
      <c r="C1097" s="3">
        <v>45715.503234571799</v>
      </c>
      <c r="D1097" s="7">
        <v>1.1296296296296301E-2</v>
      </c>
      <c r="E1097" s="2" t="s">
        <v>6930</v>
      </c>
      <c r="F1097" s="2" t="s">
        <v>11</v>
      </c>
      <c r="G1097" s="2" t="s">
        <v>4894</v>
      </c>
      <c r="H1097" s="5">
        <v>3</v>
      </c>
      <c r="I1097" s="5" t="s">
        <v>29</v>
      </c>
      <c r="J1097" s="5">
        <v>44</v>
      </c>
      <c r="K1097" s="28"/>
    </row>
    <row r="1098" spans="1:11" x14ac:dyDescent="0.25">
      <c r="A1098" s="2">
        <v>1166</v>
      </c>
      <c r="B1098" s="2">
        <v>293581972</v>
      </c>
      <c r="C1098" s="3">
        <v>45715.502852615697</v>
      </c>
      <c r="D1098" s="7">
        <v>2.7268518518518501E-2</v>
      </c>
      <c r="E1098" s="2" t="s">
        <v>6931</v>
      </c>
      <c r="F1098" s="2" t="s">
        <v>38</v>
      </c>
      <c r="G1098" s="2" t="s">
        <v>6700</v>
      </c>
      <c r="H1098" s="5">
        <v>3</v>
      </c>
      <c r="I1098" s="5" t="s">
        <v>29</v>
      </c>
      <c r="J1098" s="5">
        <v>32</v>
      </c>
      <c r="K1098" s="28"/>
    </row>
    <row r="1099" spans="1:11" x14ac:dyDescent="0.25">
      <c r="A1099" s="2">
        <v>1167</v>
      </c>
      <c r="B1099" s="2">
        <v>293581046</v>
      </c>
      <c r="C1099" s="3">
        <v>45715.501109594901</v>
      </c>
      <c r="D1099" s="7">
        <v>2.4027777777777801E-2</v>
      </c>
      <c r="E1099" s="2" t="s">
        <v>6932</v>
      </c>
      <c r="F1099" s="2" t="s">
        <v>99</v>
      </c>
      <c r="G1099" s="2" t="s">
        <v>6872</v>
      </c>
      <c r="H1099" s="5">
        <v>3</v>
      </c>
      <c r="I1099" s="5" t="s">
        <v>29</v>
      </c>
      <c r="J1099" s="5">
        <v>48</v>
      </c>
      <c r="K1099" s="28"/>
    </row>
    <row r="1100" spans="1:11" x14ac:dyDescent="0.25">
      <c r="A1100" s="2">
        <v>1168</v>
      </c>
      <c r="B1100" s="2">
        <v>293579709</v>
      </c>
      <c r="C1100" s="3">
        <v>45715.4985426157</v>
      </c>
      <c r="D1100" s="7">
        <v>1.95138888888889E-2</v>
      </c>
      <c r="E1100" s="2" t="s">
        <v>6933</v>
      </c>
      <c r="F1100" s="2" t="s">
        <v>2025</v>
      </c>
      <c r="G1100" s="2" t="s">
        <v>6934</v>
      </c>
      <c r="H1100" s="5">
        <v>3</v>
      </c>
      <c r="I1100" s="5" t="s">
        <v>29</v>
      </c>
      <c r="J1100" s="5">
        <v>25</v>
      </c>
      <c r="K1100" s="28"/>
    </row>
    <row r="1101" spans="1:11" x14ac:dyDescent="0.25">
      <c r="A1101" s="2">
        <v>1169</v>
      </c>
      <c r="B1101" s="2">
        <v>293578477</v>
      </c>
      <c r="C1101" s="3">
        <v>45715.496244606496</v>
      </c>
      <c r="D1101" s="7">
        <v>2.5856481481481501E-2</v>
      </c>
      <c r="E1101" s="2" t="s">
        <v>6935</v>
      </c>
      <c r="F1101" s="2" t="s">
        <v>224</v>
      </c>
      <c r="G1101" s="2" t="s">
        <v>2723</v>
      </c>
      <c r="H1101" s="5">
        <v>3</v>
      </c>
      <c r="I1101" s="5" t="s">
        <v>29</v>
      </c>
      <c r="J1101" s="5">
        <v>41</v>
      </c>
      <c r="K1101" s="28"/>
    </row>
    <row r="1102" spans="1:11" x14ac:dyDescent="0.25">
      <c r="A1102" s="2">
        <v>1171</v>
      </c>
      <c r="B1102" s="2">
        <v>293574599</v>
      </c>
      <c r="C1102" s="3">
        <v>45715.487795173598</v>
      </c>
      <c r="D1102" s="7">
        <v>2.6759259259259299E-2</v>
      </c>
      <c r="E1102" s="2" t="s">
        <v>6936</v>
      </c>
      <c r="F1102" s="2" t="s">
        <v>1858</v>
      </c>
      <c r="G1102" s="2" t="s">
        <v>2915</v>
      </c>
      <c r="H1102" s="5">
        <v>3</v>
      </c>
      <c r="I1102" s="5" t="s">
        <v>29</v>
      </c>
      <c r="J1102" s="5">
        <v>39</v>
      </c>
      <c r="K1102" s="28"/>
    </row>
    <row r="1103" spans="1:11" x14ac:dyDescent="0.25">
      <c r="A1103" s="2">
        <v>1172</v>
      </c>
      <c r="B1103" s="2">
        <v>293574567</v>
      </c>
      <c r="C1103" s="3">
        <v>45715.487736180599</v>
      </c>
      <c r="D1103" s="7">
        <v>3.3668981481481501E-2</v>
      </c>
      <c r="E1103" s="2" t="s">
        <v>6937</v>
      </c>
      <c r="F1103" s="2" t="s">
        <v>41</v>
      </c>
      <c r="G1103" s="2" t="s">
        <v>1876</v>
      </c>
      <c r="H1103" s="5">
        <v>3</v>
      </c>
      <c r="I1103" s="5" t="s">
        <v>29</v>
      </c>
      <c r="J1103" s="5">
        <v>43</v>
      </c>
      <c r="K1103" s="28"/>
    </row>
    <row r="1104" spans="1:11" x14ac:dyDescent="0.25">
      <c r="A1104" s="2">
        <v>1173</v>
      </c>
      <c r="B1104" s="2">
        <v>293572272</v>
      </c>
      <c r="C1104" s="3">
        <v>45715.482295034701</v>
      </c>
      <c r="D1104" s="7">
        <v>9.1898148148148208E-3</v>
      </c>
      <c r="E1104" s="2" t="s">
        <v>6888</v>
      </c>
      <c r="F1104" s="2" t="s">
        <v>1858</v>
      </c>
      <c r="G1104" s="2" t="s">
        <v>6938</v>
      </c>
      <c r="H1104" s="5">
        <v>3</v>
      </c>
      <c r="I1104" s="5" t="s">
        <v>29</v>
      </c>
      <c r="J1104" s="5">
        <v>38</v>
      </c>
      <c r="K1104" s="28"/>
    </row>
    <row r="1105" spans="1:11" x14ac:dyDescent="0.25">
      <c r="A1105" s="2">
        <v>1174</v>
      </c>
      <c r="B1105" s="2">
        <v>293568964</v>
      </c>
      <c r="C1105" s="3">
        <v>45715.474023217597</v>
      </c>
      <c r="D1105" s="7">
        <v>2.2870370370370399E-2</v>
      </c>
      <c r="E1105" s="2" t="s">
        <v>6939</v>
      </c>
      <c r="F1105" s="2" t="s">
        <v>1858</v>
      </c>
      <c r="G1105" s="2" t="s">
        <v>2168</v>
      </c>
      <c r="H1105" s="5">
        <v>3</v>
      </c>
      <c r="I1105" s="5" t="s">
        <v>29</v>
      </c>
      <c r="J1105" s="5">
        <v>37</v>
      </c>
      <c r="K1105" s="28"/>
    </row>
    <row r="1106" spans="1:11" x14ac:dyDescent="0.25">
      <c r="A1106" s="2">
        <v>1175</v>
      </c>
      <c r="B1106" s="2">
        <v>293568795</v>
      </c>
      <c r="C1106" s="3">
        <v>45715.473574236101</v>
      </c>
      <c r="D1106" s="7">
        <v>1.53356481481481E-2</v>
      </c>
      <c r="E1106" s="2" t="s">
        <v>6940</v>
      </c>
      <c r="F1106" s="2" t="s">
        <v>1858</v>
      </c>
      <c r="G1106" s="2" t="s">
        <v>1465</v>
      </c>
      <c r="H1106" s="5">
        <v>3</v>
      </c>
      <c r="I1106" s="5" t="s">
        <v>29</v>
      </c>
      <c r="J1106" s="5">
        <v>24</v>
      </c>
      <c r="K1106" s="28"/>
    </row>
    <row r="1107" spans="1:11" x14ac:dyDescent="0.25">
      <c r="A1107" s="2">
        <v>1176</v>
      </c>
      <c r="B1107" s="2">
        <v>293568507</v>
      </c>
      <c r="C1107" s="3">
        <v>45715.472845393502</v>
      </c>
      <c r="D1107" s="7">
        <v>8.7152777777777801E-3</v>
      </c>
      <c r="E1107" s="2" t="s">
        <v>6941</v>
      </c>
      <c r="F1107" s="2" t="s">
        <v>224</v>
      </c>
      <c r="G1107" s="2" t="s">
        <v>2366</v>
      </c>
      <c r="H1107" s="5">
        <v>3</v>
      </c>
      <c r="I1107" s="5" t="s">
        <v>29</v>
      </c>
      <c r="J1107" s="5">
        <v>15</v>
      </c>
      <c r="K1107" s="28"/>
    </row>
    <row r="1108" spans="1:11" x14ac:dyDescent="0.25">
      <c r="A1108" s="2">
        <v>1178</v>
      </c>
      <c r="B1108" s="2">
        <v>293565776</v>
      </c>
      <c r="C1108" s="3">
        <v>45715.466429004598</v>
      </c>
      <c r="D1108" s="7">
        <v>3.6562499999999998E-2</v>
      </c>
      <c r="E1108" s="2" t="s">
        <v>6942</v>
      </c>
      <c r="F1108" s="2" t="s">
        <v>224</v>
      </c>
      <c r="G1108" s="2" t="s">
        <v>6943</v>
      </c>
      <c r="H1108" s="5">
        <v>3</v>
      </c>
      <c r="I1108" s="5" t="s">
        <v>29</v>
      </c>
      <c r="J1108" s="5">
        <v>40</v>
      </c>
      <c r="K1108" s="28"/>
    </row>
    <row r="1109" spans="1:11" x14ac:dyDescent="0.25">
      <c r="A1109" s="2">
        <v>1179</v>
      </c>
      <c r="B1109" s="2">
        <v>293565722</v>
      </c>
      <c r="C1109" s="3">
        <v>45715.466318819403</v>
      </c>
      <c r="D1109" s="7">
        <v>2.3587962962963002E-2</v>
      </c>
      <c r="E1109" s="2" t="s">
        <v>6944</v>
      </c>
      <c r="F1109" s="2" t="s">
        <v>11</v>
      </c>
      <c r="G1109" s="2" t="s">
        <v>6945</v>
      </c>
      <c r="H1109" s="5">
        <v>3</v>
      </c>
      <c r="I1109" s="5" t="s">
        <v>29</v>
      </c>
      <c r="J1109" s="5">
        <v>48</v>
      </c>
      <c r="K1109" s="28"/>
    </row>
    <row r="1110" spans="1:11" x14ac:dyDescent="0.25">
      <c r="A1110" s="2">
        <v>1180</v>
      </c>
      <c r="B1110" s="2">
        <v>293563655</v>
      </c>
      <c r="C1110" s="3">
        <v>45715.4607872454</v>
      </c>
      <c r="D1110" s="7">
        <v>1.57638888888889E-2</v>
      </c>
      <c r="E1110" s="2" t="s">
        <v>6946</v>
      </c>
      <c r="F1110" s="2" t="s">
        <v>11</v>
      </c>
      <c r="G1110" s="2" t="s">
        <v>4894</v>
      </c>
      <c r="H1110" s="5">
        <v>3</v>
      </c>
      <c r="I1110" s="5" t="s">
        <v>29</v>
      </c>
      <c r="J1110" s="5">
        <v>41</v>
      </c>
      <c r="K1110" s="28"/>
    </row>
    <row r="1111" spans="1:11" x14ac:dyDescent="0.25">
      <c r="A1111" s="2">
        <v>1181</v>
      </c>
      <c r="B1111" s="2">
        <v>293562914</v>
      </c>
      <c r="C1111" s="3">
        <v>45715.458670497697</v>
      </c>
      <c r="D1111" s="7">
        <v>4.1712962962963E-2</v>
      </c>
      <c r="E1111" s="2" t="s">
        <v>6947</v>
      </c>
      <c r="F1111" s="2" t="s">
        <v>224</v>
      </c>
      <c r="G1111" s="2" t="s">
        <v>6948</v>
      </c>
      <c r="H1111" s="5">
        <v>3</v>
      </c>
      <c r="I1111" s="5" t="s">
        <v>29</v>
      </c>
      <c r="J1111" s="5">
        <v>49</v>
      </c>
      <c r="K1111" s="28"/>
    </row>
    <row r="1112" spans="1:11" x14ac:dyDescent="0.25">
      <c r="A1112" s="2">
        <v>1182</v>
      </c>
      <c r="B1112" s="2">
        <v>293561880</v>
      </c>
      <c r="C1112" s="3">
        <v>45715.455580370399</v>
      </c>
      <c r="D1112" s="7">
        <v>1.0405092592592599E-2</v>
      </c>
      <c r="E1112" s="2" t="s">
        <v>6949</v>
      </c>
      <c r="F1112" s="2" t="s">
        <v>38</v>
      </c>
      <c r="G1112" s="2" t="s">
        <v>6700</v>
      </c>
      <c r="H1112" s="5">
        <v>3</v>
      </c>
      <c r="I1112" s="5" t="s">
        <v>29</v>
      </c>
      <c r="J1112" s="5">
        <v>46</v>
      </c>
      <c r="K1112" s="28"/>
    </row>
    <row r="1113" spans="1:11" x14ac:dyDescent="0.25">
      <c r="A1113" s="2">
        <v>1183</v>
      </c>
      <c r="B1113" s="2">
        <v>293561578</v>
      </c>
      <c r="C1113" s="3">
        <v>45715.454716689797</v>
      </c>
      <c r="D1113" s="7">
        <v>3.6527777777777798E-2</v>
      </c>
      <c r="E1113" s="2" t="s">
        <v>6950</v>
      </c>
      <c r="F1113" s="2" t="s">
        <v>1858</v>
      </c>
      <c r="G1113" s="2" t="s">
        <v>6951</v>
      </c>
      <c r="H1113" s="5">
        <v>3</v>
      </c>
      <c r="I1113" s="5" t="s">
        <v>29</v>
      </c>
      <c r="J1113" s="5">
        <v>55</v>
      </c>
      <c r="K1113" s="5">
        <v>2</v>
      </c>
    </row>
    <row r="1114" spans="1:11" x14ac:dyDescent="0.25">
      <c r="A1114" s="2">
        <v>1184</v>
      </c>
      <c r="B1114" s="2">
        <v>293561244</v>
      </c>
      <c r="C1114" s="3">
        <v>45715.453616296298</v>
      </c>
      <c r="D1114" s="7">
        <v>4.1678240740740703E-2</v>
      </c>
      <c r="E1114" s="2" t="s">
        <v>6952</v>
      </c>
      <c r="F1114" s="2" t="s">
        <v>11</v>
      </c>
      <c r="G1114" s="2" t="s">
        <v>5293</v>
      </c>
      <c r="H1114" s="5">
        <v>3</v>
      </c>
      <c r="I1114" s="5" t="s">
        <v>29</v>
      </c>
      <c r="J1114" s="5">
        <v>24</v>
      </c>
      <c r="K1114" s="28"/>
    </row>
    <row r="1115" spans="1:11" x14ac:dyDescent="0.25">
      <c r="A1115" s="2">
        <v>1185</v>
      </c>
      <c r="B1115" s="2">
        <v>293559715</v>
      </c>
      <c r="C1115" s="3">
        <v>45715.448711435201</v>
      </c>
      <c r="D1115" s="7">
        <v>4.1678240740740703E-2</v>
      </c>
      <c r="E1115" s="2" t="s">
        <v>6953</v>
      </c>
      <c r="F1115" s="2" t="s">
        <v>11</v>
      </c>
      <c r="G1115" s="2" t="s">
        <v>6954</v>
      </c>
      <c r="H1115" s="5">
        <v>3</v>
      </c>
      <c r="I1115" s="5" t="s">
        <v>29</v>
      </c>
      <c r="J1115" s="5">
        <v>26</v>
      </c>
      <c r="K1115" s="28"/>
    </row>
    <row r="1116" spans="1:11" x14ac:dyDescent="0.25">
      <c r="A1116" s="2">
        <v>1187</v>
      </c>
      <c r="B1116" s="2">
        <v>293556046</v>
      </c>
      <c r="C1116" s="3">
        <v>45715.4359775579</v>
      </c>
      <c r="D1116" s="7">
        <v>2.9861111111111099E-2</v>
      </c>
      <c r="E1116" s="2" t="s">
        <v>6955</v>
      </c>
      <c r="F1116" s="2" t="s">
        <v>224</v>
      </c>
      <c r="G1116" s="2" t="s">
        <v>6956</v>
      </c>
      <c r="H1116" s="5">
        <v>3</v>
      </c>
      <c r="I1116" s="5" t="s">
        <v>29</v>
      </c>
      <c r="J1116" s="5">
        <v>28</v>
      </c>
      <c r="K1116" s="28"/>
    </row>
    <row r="1117" spans="1:11" x14ac:dyDescent="0.25">
      <c r="A1117" s="2">
        <v>1188</v>
      </c>
      <c r="B1117" s="2">
        <v>293555399</v>
      </c>
      <c r="C1117" s="3">
        <v>45715.433841111102</v>
      </c>
      <c r="D1117" s="7">
        <v>1.08564814814815E-2</v>
      </c>
      <c r="E1117" s="2" t="s">
        <v>6957</v>
      </c>
      <c r="F1117" s="2" t="s">
        <v>1858</v>
      </c>
      <c r="G1117" s="2" t="s">
        <v>1991</v>
      </c>
      <c r="H1117" s="5">
        <v>3</v>
      </c>
      <c r="I1117" s="5" t="s">
        <v>29</v>
      </c>
      <c r="J1117" s="5">
        <v>22</v>
      </c>
      <c r="K1117" s="28"/>
    </row>
    <row r="1118" spans="1:11" x14ac:dyDescent="0.25">
      <c r="A1118" s="2">
        <v>1189</v>
      </c>
      <c r="B1118" s="2">
        <v>293555198</v>
      </c>
      <c r="C1118" s="3">
        <v>45715.433237326397</v>
      </c>
      <c r="D1118" s="7">
        <v>1.78240740740741E-2</v>
      </c>
      <c r="E1118" s="2" t="s">
        <v>6958</v>
      </c>
      <c r="F1118" s="2" t="s">
        <v>11</v>
      </c>
      <c r="G1118" s="2" t="s">
        <v>2487</v>
      </c>
      <c r="H1118" s="5">
        <v>3</v>
      </c>
      <c r="I1118" s="5" t="s">
        <v>29</v>
      </c>
      <c r="J1118" s="5">
        <v>35</v>
      </c>
      <c r="K1118" s="28"/>
    </row>
    <row r="1119" spans="1:11" x14ac:dyDescent="0.25">
      <c r="A1119" s="2">
        <v>1190</v>
      </c>
      <c r="B1119" s="2">
        <v>293554852</v>
      </c>
      <c r="C1119" s="3">
        <v>45715.432088668997</v>
      </c>
      <c r="D1119" s="7">
        <v>3.37962962962963E-3</v>
      </c>
      <c r="E1119" s="2" t="s">
        <v>6959</v>
      </c>
      <c r="F1119" s="2" t="s">
        <v>41</v>
      </c>
      <c r="G1119" s="2" t="s">
        <v>6812</v>
      </c>
      <c r="H1119" s="5">
        <v>3</v>
      </c>
      <c r="I1119" s="5" t="s">
        <v>29</v>
      </c>
      <c r="J1119" s="5">
        <v>49</v>
      </c>
      <c r="K1119" s="28"/>
    </row>
    <row r="1120" spans="1:11" x14ac:dyDescent="0.25">
      <c r="A1120" s="2">
        <v>1191</v>
      </c>
      <c r="B1120" s="2">
        <v>293554141</v>
      </c>
      <c r="C1120" s="3">
        <v>45715.4298139815</v>
      </c>
      <c r="D1120" s="7">
        <v>3.0555555555555601E-3</v>
      </c>
      <c r="E1120" s="2" t="s">
        <v>6960</v>
      </c>
      <c r="F1120" s="2" t="s">
        <v>1858</v>
      </c>
      <c r="G1120" s="2" t="s">
        <v>2926</v>
      </c>
      <c r="H1120" s="5">
        <v>3</v>
      </c>
      <c r="I1120" s="5" t="s">
        <v>29</v>
      </c>
      <c r="J1120" s="5">
        <v>15</v>
      </c>
      <c r="K1120" s="28"/>
    </row>
    <row r="1121" spans="1:11" x14ac:dyDescent="0.25">
      <c r="A1121" s="2">
        <v>1192</v>
      </c>
      <c r="B1121" s="2">
        <v>293553841</v>
      </c>
      <c r="C1121" s="3">
        <v>45715.4288086343</v>
      </c>
      <c r="D1121" s="7">
        <v>2.1493055555555599E-2</v>
      </c>
      <c r="E1121" s="2" t="s">
        <v>6961</v>
      </c>
      <c r="F1121" s="2" t="s">
        <v>224</v>
      </c>
      <c r="G1121" s="2" t="s">
        <v>6962</v>
      </c>
      <c r="H1121" s="5">
        <v>3</v>
      </c>
      <c r="I1121" s="5" t="s">
        <v>29</v>
      </c>
      <c r="J1121" s="5">
        <v>31</v>
      </c>
      <c r="K1121" s="28"/>
    </row>
    <row r="1122" spans="1:11" x14ac:dyDescent="0.25">
      <c r="A1122" s="2">
        <v>1193</v>
      </c>
      <c r="B1122" s="2">
        <v>293553083</v>
      </c>
      <c r="C1122" s="3">
        <v>45715.4261303819</v>
      </c>
      <c r="D1122" s="7">
        <v>2.3078703703703699E-2</v>
      </c>
      <c r="E1122" s="2" t="s">
        <v>5077</v>
      </c>
      <c r="F1122" s="2" t="s">
        <v>224</v>
      </c>
      <c r="G1122" s="2" t="s">
        <v>5011</v>
      </c>
      <c r="H1122" s="5">
        <v>3</v>
      </c>
      <c r="I1122" s="5" t="s">
        <v>13</v>
      </c>
      <c r="J1122" s="5">
        <v>30</v>
      </c>
      <c r="K1122" s="28"/>
    </row>
    <row r="1123" spans="1:11" x14ac:dyDescent="0.25">
      <c r="A1123" s="2">
        <v>1194</v>
      </c>
      <c r="B1123" s="2">
        <v>293551653</v>
      </c>
      <c r="C1123" s="3">
        <v>45715.4211346296</v>
      </c>
      <c r="D1123" s="7">
        <v>3.8159722222222199E-2</v>
      </c>
      <c r="E1123" s="2" t="s">
        <v>6963</v>
      </c>
      <c r="F1123" s="2" t="s">
        <v>11</v>
      </c>
      <c r="G1123" s="2" t="s">
        <v>6964</v>
      </c>
      <c r="H1123" s="5">
        <v>3</v>
      </c>
      <c r="I1123" s="5" t="s">
        <v>29</v>
      </c>
      <c r="J1123" s="5">
        <v>37</v>
      </c>
      <c r="K1123" s="28"/>
    </row>
    <row r="1124" spans="1:11" x14ac:dyDescent="0.25">
      <c r="A1124" s="2">
        <v>1195</v>
      </c>
      <c r="B1124" s="2">
        <v>293551526</v>
      </c>
      <c r="C1124" s="3">
        <v>45715.420632604197</v>
      </c>
      <c r="D1124" s="7">
        <v>1.3275462962962999E-2</v>
      </c>
      <c r="E1124" s="2" t="s">
        <v>6965</v>
      </c>
      <c r="F1124" s="2" t="s">
        <v>1858</v>
      </c>
      <c r="G1124" s="2" t="s">
        <v>1991</v>
      </c>
      <c r="H1124" s="5">
        <v>3</v>
      </c>
      <c r="I1124" s="5" t="s">
        <v>29</v>
      </c>
      <c r="J1124" s="5">
        <v>27</v>
      </c>
      <c r="K1124" s="28"/>
    </row>
    <row r="1125" spans="1:11" x14ac:dyDescent="0.25">
      <c r="A1125" s="2">
        <v>1196</v>
      </c>
      <c r="B1125" s="2">
        <v>293550178</v>
      </c>
      <c r="C1125" s="3">
        <v>45715.415389374997</v>
      </c>
      <c r="D1125" s="7">
        <v>2.8622685185185199E-2</v>
      </c>
      <c r="E1125" s="2" t="s">
        <v>2457</v>
      </c>
      <c r="F1125" s="2" t="s">
        <v>1858</v>
      </c>
      <c r="G1125" s="2" t="s">
        <v>6966</v>
      </c>
      <c r="H1125" s="5">
        <v>3</v>
      </c>
      <c r="I1125" s="5" t="s">
        <v>29</v>
      </c>
      <c r="J1125" s="5">
        <v>15</v>
      </c>
      <c r="K1125" s="28"/>
    </row>
    <row r="1126" spans="1:11" x14ac:dyDescent="0.25">
      <c r="A1126" s="2">
        <v>1197</v>
      </c>
      <c r="B1126" s="2">
        <v>293546572</v>
      </c>
      <c r="C1126" s="3">
        <v>45715.399353333298</v>
      </c>
      <c r="D1126" s="7">
        <v>1.0983796296296301E-2</v>
      </c>
      <c r="E1126" s="2" t="s">
        <v>6967</v>
      </c>
      <c r="F1126" s="2" t="s">
        <v>1858</v>
      </c>
      <c r="G1126" s="2" t="s">
        <v>2926</v>
      </c>
      <c r="H1126" s="5">
        <v>3</v>
      </c>
      <c r="I1126" s="5" t="s">
        <v>29</v>
      </c>
      <c r="J1126" s="5">
        <v>27</v>
      </c>
      <c r="K1126" s="28"/>
    </row>
    <row r="1127" spans="1:11" x14ac:dyDescent="0.25">
      <c r="A1127" s="2">
        <v>1198</v>
      </c>
      <c r="B1127" s="2">
        <v>293542475</v>
      </c>
      <c r="C1127" s="3">
        <v>45715.3780680208</v>
      </c>
      <c r="D1127" s="7">
        <v>1.7916666666666699E-2</v>
      </c>
      <c r="E1127" s="2" t="s">
        <v>6968</v>
      </c>
      <c r="F1127" s="2" t="s">
        <v>38</v>
      </c>
      <c r="G1127" s="2" t="s">
        <v>6969</v>
      </c>
      <c r="H1127" s="5">
        <v>3</v>
      </c>
      <c r="I1127" s="5" t="s">
        <v>29</v>
      </c>
      <c r="J1127" s="5">
        <v>37</v>
      </c>
      <c r="K1127" s="28"/>
    </row>
    <row r="1128" spans="1:11" x14ac:dyDescent="0.25">
      <c r="A1128" s="2">
        <v>1199</v>
      </c>
      <c r="B1128" s="2">
        <v>293542421</v>
      </c>
      <c r="C1128" s="3">
        <v>45715.377595717597</v>
      </c>
      <c r="D1128" s="7">
        <v>2.5509259259259301E-2</v>
      </c>
      <c r="E1128" s="2" t="s">
        <v>6970</v>
      </c>
      <c r="F1128" s="2" t="s">
        <v>18</v>
      </c>
      <c r="G1128" s="2" t="s">
        <v>6839</v>
      </c>
      <c r="H1128" s="5">
        <v>3</v>
      </c>
      <c r="I1128" s="5" t="s">
        <v>29</v>
      </c>
      <c r="J1128" s="5">
        <v>35</v>
      </c>
      <c r="K1128" s="28"/>
    </row>
    <row r="1129" spans="1:11" x14ac:dyDescent="0.25">
      <c r="A1129" s="2">
        <v>1200</v>
      </c>
      <c r="B1129" s="2">
        <v>293541521</v>
      </c>
      <c r="C1129" s="3">
        <v>45715.3704703935</v>
      </c>
      <c r="D1129" s="7">
        <v>8.6921296296296295E-3</v>
      </c>
      <c r="E1129" s="2" t="s">
        <v>6971</v>
      </c>
      <c r="F1129" s="2" t="s">
        <v>41</v>
      </c>
      <c r="G1129" s="2" t="s">
        <v>6972</v>
      </c>
      <c r="H1129" s="5">
        <v>3</v>
      </c>
      <c r="I1129" s="5" t="s">
        <v>29</v>
      </c>
      <c r="J1129" s="5">
        <v>49</v>
      </c>
      <c r="K1129" s="28"/>
    </row>
    <row r="1130" spans="1:11" x14ac:dyDescent="0.25">
      <c r="A1130" s="2">
        <v>1201</v>
      </c>
      <c r="B1130" s="2">
        <v>293540791</v>
      </c>
      <c r="C1130" s="3">
        <v>45715.363802824097</v>
      </c>
      <c r="D1130" s="7">
        <v>1.4791666666666699E-2</v>
      </c>
      <c r="E1130" s="2" t="s">
        <v>6973</v>
      </c>
      <c r="F1130" s="2" t="s">
        <v>41</v>
      </c>
      <c r="G1130" s="2" t="s">
        <v>6812</v>
      </c>
      <c r="H1130" s="5">
        <v>3</v>
      </c>
      <c r="I1130" s="5" t="s">
        <v>29</v>
      </c>
      <c r="J1130" s="5">
        <v>48</v>
      </c>
      <c r="K1130" s="28"/>
    </row>
    <row r="1131" spans="1:11" x14ac:dyDescent="0.25">
      <c r="A1131" s="2">
        <v>1203</v>
      </c>
      <c r="B1131" s="2">
        <v>293528316</v>
      </c>
      <c r="C1131" s="3">
        <v>45715.143938229201</v>
      </c>
      <c r="D1131" s="7">
        <v>1.1400462962962999E-2</v>
      </c>
      <c r="E1131" s="2" t="s">
        <v>6974</v>
      </c>
      <c r="F1131" s="2" t="s">
        <v>41</v>
      </c>
      <c r="G1131" s="2" t="s">
        <v>6975</v>
      </c>
      <c r="H1131" s="5">
        <v>3</v>
      </c>
      <c r="I1131" s="5" t="s">
        <v>29</v>
      </c>
      <c r="J1131" s="5">
        <v>48</v>
      </c>
      <c r="K1131" s="28"/>
    </row>
    <row r="1132" spans="1:11" x14ac:dyDescent="0.25">
      <c r="A1132" s="2">
        <v>1204</v>
      </c>
      <c r="B1132" s="2">
        <v>293527367</v>
      </c>
      <c r="C1132" s="3">
        <v>45715.129872592603</v>
      </c>
      <c r="D1132" s="7">
        <v>3.6354166666666701E-2</v>
      </c>
      <c r="E1132" s="2" t="s">
        <v>6976</v>
      </c>
      <c r="F1132" s="2" t="s">
        <v>41</v>
      </c>
      <c r="G1132" s="2" t="s">
        <v>6977</v>
      </c>
      <c r="H1132" s="5">
        <v>3</v>
      </c>
      <c r="I1132" s="5" t="s">
        <v>29</v>
      </c>
      <c r="J1132" s="5">
        <v>41</v>
      </c>
      <c r="K1132" s="28"/>
    </row>
    <row r="1133" spans="1:11" x14ac:dyDescent="0.25">
      <c r="A1133" s="2">
        <v>1205</v>
      </c>
      <c r="B1133" s="2">
        <v>293525995</v>
      </c>
      <c r="C1133" s="3">
        <v>45715.114588194403</v>
      </c>
      <c r="D1133" s="7">
        <v>1.2743055555555599E-2</v>
      </c>
      <c r="E1133" s="2" t="s">
        <v>6978</v>
      </c>
      <c r="F1133" s="2" t="s">
        <v>1858</v>
      </c>
      <c r="G1133" s="2" t="s">
        <v>6979</v>
      </c>
      <c r="H1133" s="5">
        <v>3</v>
      </c>
      <c r="I1133" s="5" t="s">
        <v>29</v>
      </c>
      <c r="J1133" s="5">
        <v>17</v>
      </c>
      <c r="K1133" s="28"/>
    </row>
    <row r="1134" spans="1:11" x14ac:dyDescent="0.25">
      <c r="A1134" s="2">
        <v>1206</v>
      </c>
      <c r="B1134" s="2">
        <v>293523858</v>
      </c>
      <c r="C1134" s="3">
        <v>45715.096224305598</v>
      </c>
      <c r="D1134" s="7">
        <v>4.7106481481481496E-3</v>
      </c>
      <c r="E1134" s="2" t="s">
        <v>6980</v>
      </c>
      <c r="F1134" s="2" t="s">
        <v>18</v>
      </c>
      <c r="G1134" s="2" t="s">
        <v>4856</v>
      </c>
      <c r="H1134" s="5">
        <v>3</v>
      </c>
      <c r="I1134" s="5" t="s">
        <v>29</v>
      </c>
      <c r="J1134" s="5">
        <v>45</v>
      </c>
      <c r="K1134" s="28"/>
    </row>
    <row r="1135" spans="1:11" x14ac:dyDescent="0.25">
      <c r="A1135" s="2">
        <v>1207</v>
      </c>
      <c r="B1135" s="2">
        <v>293523624</v>
      </c>
      <c r="C1135" s="3">
        <v>45715.094365729201</v>
      </c>
      <c r="D1135" s="7">
        <v>2.89814814814815E-2</v>
      </c>
      <c r="E1135" s="2" t="s">
        <v>6981</v>
      </c>
      <c r="F1135" s="2" t="s">
        <v>224</v>
      </c>
      <c r="G1135" s="2" t="s">
        <v>6982</v>
      </c>
      <c r="H1135" s="5">
        <v>3</v>
      </c>
      <c r="I1135" s="5" t="s">
        <v>29</v>
      </c>
      <c r="J1135" s="5">
        <v>33</v>
      </c>
      <c r="K1135" s="28"/>
    </row>
    <row r="1136" spans="1:11" x14ac:dyDescent="0.25">
      <c r="A1136" s="2">
        <v>1208</v>
      </c>
      <c r="B1136" s="2">
        <v>293523558</v>
      </c>
      <c r="C1136" s="3">
        <v>45715.093829525496</v>
      </c>
      <c r="D1136" s="7">
        <v>1.44444444444444E-2</v>
      </c>
      <c r="E1136" s="2" t="s">
        <v>6983</v>
      </c>
      <c r="F1136" s="2" t="s">
        <v>224</v>
      </c>
      <c r="G1136" s="2" t="s">
        <v>6948</v>
      </c>
      <c r="H1136" s="5">
        <v>3</v>
      </c>
      <c r="I1136" s="5" t="s">
        <v>29</v>
      </c>
      <c r="J1136" s="5">
        <v>48</v>
      </c>
      <c r="K1136" s="28"/>
    </row>
    <row r="1137" spans="1:11" x14ac:dyDescent="0.25">
      <c r="A1137" s="2">
        <v>1209</v>
      </c>
      <c r="B1137" s="2">
        <v>293523001</v>
      </c>
      <c r="C1137" s="3">
        <v>45715.089563680602</v>
      </c>
      <c r="D1137" s="7">
        <v>2.82523148148148E-2</v>
      </c>
      <c r="E1137" s="2" t="s">
        <v>6984</v>
      </c>
      <c r="F1137" s="2" t="s">
        <v>18</v>
      </c>
      <c r="G1137" s="2" t="s">
        <v>4856</v>
      </c>
      <c r="H1137" s="5">
        <v>3</v>
      </c>
      <c r="I1137" s="5" t="s">
        <v>29</v>
      </c>
      <c r="J1137" s="5">
        <v>48</v>
      </c>
      <c r="K1137" s="28"/>
    </row>
    <row r="1138" spans="1:11" x14ac:dyDescent="0.25">
      <c r="A1138" s="2">
        <v>1210</v>
      </c>
      <c r="B1138" s="2">
        <v>293520969</v>
      </c>
      <c r="C1138" s="3">
        <v>45715.076140243102</v>
      </c>
      <c r="D1138" s="7">
        <v>3.2708333333333298E-2</v>
      </c>
      <c r="E1138" s="2" t="s">
        <v>6985</v>
      </c>
      <c r="F1138" s="2" t="s">
        <v>332</v>
      </c>
      <c r="G1138" s="2" t="s">
        <v>2727</v>
      </c>
      <c r="H1138" s="5">
        <v>3</v>
      </c>
      <c r="I1138" s="5" t="s">
        <v>29</v>
      </c>
      <c r="J1138" s="5">
        <v>47</v>
      </c>
      <c r="K1138" s="28"/>
    </row>
    <row r="1139" spans="1:11" x14ac:dyDescent="0.25">
      <c r="A1139" s="2">
        <v>1211</v>
      </c>
      <c r="B1139" s="2">
        <v>293520732</v>
      </c>
      <c r="C1139" s="3">
        <v>45715.074597164297</v>
      </c>
      <c r="D1139" s="7">
        <v>1.91666666666667E-2</v>
      </c>
      <c r="E1139" s="2" t="s">
        <v>6986</v>
      </c>
      <c r="F1139" s="2" t="s">
        <v>11</v>
      </c>
      <c r="G1139" s="2">
        <v>15</v>
      </c>
      <c r="H1139" s="5">
        <v>3</v>
      </c>
      <c r="I1139" s="5" t="s">
        <v>29</v>
      </c>
      <c r="J1139" s="5">
        <v>39</v>
      </c>
      <c r="K1139" s="28"/>
    </row>
    <row r="1140" spans="1:11" x14ac:dyDescent="0.25">
      <c r="A1140" s="2">
        <v>1212</v>
      </c>
      <c r="B1140" s="2">
        <v>293520314</v>
      </c>
      <c r="C1140" s="3">
        <v>45715.072224131902</v>
      </c>
      <c r="D1140" s="7">
        <v>3.6990740740740699E-2</v>
      </c>
      <c r="E1140" s="2" t="s">
        <v>6987</v>
      </c>
      <c r="F1140" s="2" t="s">
        <v>11</v>
      </c>
      <c r="G1140" s="2">
        <v>32</v>
      </c>
      <c r="H1140" s="5">
        <v>3</v>
      </c>
      <c r="I1140" s="5" t="s">
        <v>29</v>
      </c>
      <c r="J1140" s="5">
        <v>30</v>
      </c>
      <c r="K1140" s="28"/>
    </row>
    <row r="1141" spans="1:11" x14ac:dyDescent="0.25">
      <c r="A1141" s="2">
        <v>1213</v>
      </c>
      <c r="B1141" s="2">
        <v>293519835</v>
      </c>
      <c r="C1141" s="3">
        <v>45715.069551840301</v>
      </c>
      <c r="D1141" s="7">
        <v>2.5150462962962999E-2</v>
      </c>
      <c r="E1141" s="2" t="s">
        <v>6988</v>
      </c>
      <c r="F1141" s="2" t="s">
        <v>224</v>
      </c>
      <c r="G1141" s="2" t="s">
        <v>6948</v>
      </c>
      <c r="H1141" s="5">
        <v>3</v>
      </c>
      <c r="I1141" s="5" t="s">
        <v>29</v>
      </c>
      <c r="J1141" s="5">
        <v>50</v>
      </c>
      <c r="K1141" s="5">
        <v>3</v>
      </c>
    </row>
    <row r="1142" spans="1:11" x14ac:dyDescent="0.25">
      <c r="A1142" s="2">
        <v>1214</v>
      </c>
      <c r="B1142" s="2">
        <v>293519671</v>
      </c>
      <c r="C1142" s="3">
        <v>45715.068617939804</v>
      </c>
      <c r="D1142" s="7">
        <v>3.8657407407407397E-2</v>
      </c>
      <c r="E1142" s="2" t="s">
        <v>6989</v>
      </c>
      <c r="F1142" s="2" t="s">
        <v>41</v>
      </c>
      <c r="G1142" s="2" t="s">
        <v>6990</v>
      </c>
      <c r="H1142" s="5">
        <v>3</v>
      </c>
      <c r="I1142" s="5" t="s">
        <v>29</v>
      </c>
      <c r="J1142" s="5">
        <v>42</v>
      </c>
      <c r="K1142" s="28"/>
    </row>
    <row r="1143" spans="1:11" x14ac:dyDescent="0.25">
      <c r="A1143" s="2">
        <v>1215</v>
      </c>
      <c r="B1143" s="2">
        <v>293519476</v>
      </c>
      <c r="C1143" s="3">
        <v>45715.067490428199</v>
      </c>
      <c r="D1143" s="7">
        <v>2.0046296296296302E-2</v>
      </c>
      <c r="E1143" s="2" t="s">
        <v>6991</v>
      </c>
      <c r="F1143" s="2" t="s">
        <v>41</v>
      </c>
      <c r="G1143" s="2" t="s">
        <v>6992</v>
      </c>
      <c r="H1143" s="5">
        <v>3</v>
      </c>
      <c r="I1143" s="5" t="s">
        <v>29</v>
      </c>
      <c r="J1143" s="5">
        <v>51</v>
      </c>
      <c r="K1143" s="5">
        <v>3</v>
      </c>
    </row>
    <row r="1144" spans="1:11" x14ac:dyDescent="0.25">
      <c r="A1144" s="2">
        <v>1216</v>
      </c>
      <c r="B1144" s="2">
        <v>293518306</v>
      </c>
      <c r="C1144" s="3">
        <v>45715.061419699101</v>
      </c>
      <c r="D1144" s="7">
        <v>4.1678240740740703E-2</v>
      </c>
      <c r="E1144" s="2" t="s">
        <v>6993</v>
      </c>
      <c r="F1144" s="2" t="s">
        <v>11</v>
      </c>
      <c r="G1144" s="2" t="s">
        <v>5180</v>
      </c>
      <c r="H1144" s="5">
        <v>3</v>
      </c>
      <c r="I1144" s="5" t="s">
        <v>29</v>
      </c>
      <c r="J1144" s="5">
        <v>41</v>
      </c>
      <c r="K1144" s="28"/>
    </row>
    <row r="1145" spans="1:11" x14ac:dyDescent="0.25">
      <c r="A1145" s="2">
        <v>1217</v>
      </c>
      <c r="B1145" s="2">
        <v>293517998</v>
      </c>
      <c r="C1145" s="3">
        <v>45715.059790196799</v>
      </c>
      <c r="D1145" s="7">
        <v>2.32638888888889E-2</v>
      </c>
      <c r="E1145" s="2" t="s">
        <v>6994</v>
      </c>
      <c r="F1145" s="2" t="s">
        <v>18</v>
      </c>
      <c r="G1145" s="2" t="s">
        <v>6995</v>
      </c>
      <c r="H1145" s="5">
        <v>3</v>
      </c>
      <c r="I1145" s="5" t="s">
        <v>29</v>
      </c>
      <c r="J1145" s="5">
        <v>38</v>
      </c>
      <c r="K1145" s="28"/>
    </row>
    <row r="1146" spans="1:11" x14ac:dyDescent="0.25">
      <c r="A1146" s="2">
        <v>1218</v>
      </c>
      <c r="B1146" s="2">
        <v>293516791</v>
      </c>
      <c r="C1146" s="3">
        <v>45715.053862407403</v>
      </c>
      <c r="D1146" s="7">
        <v>4.1041666666666698E-2</v>
      </c>
      <c r="E1146" s="2" t="s">
        <v>6996</v>
      </c>
      <c r="F1146" s="2" t="s">
        <v>11</v>
      </c>
      <c r="G1146" s="2" t="s">
        <v>6997</v>
      </c>
      <c r="H1146" s="5">
        <v>3</v>
      </c>
      <c r="I1146" s="5" t="s">
        <v>29</v>
      </c>
      <c r="J1146" s="5">
        <v>41</v>
      </c>
      <c r="K1146" s="28"/>
    </row>
    <row r="1147" spans="1:11" x14ac:dyDescent="0.25">
      <c r="A1147" s="2">
        <v>1219</v>
      </c>
      <c r="B1147" s="2">
        <v>293516139</v>
      </c>
      <c r="C1147" s="3">
        <v>45715.050745856497</v>
      </c>
      <c r="D1147" s="7">
        <v>4.1435185185185203E-3</v>
      </c>
      <c r="E1147" s="2" t="s">
        <v>6998</v>
      </c>
      <c r="F1147" s="2" t="s">
        <v>44</v>
      </c>
      <c r="G1147" s="2" t="s">
        <v>6999</v>
      </c>
      <c r="H1147" s="5">
        <v>3</v>
      </c>
      <c r="I1147" s="5" t="s">
        <v>29</v>
      </c>
      <c r="J1147" s="5">
        <v>24</v>
      </c>
      <c r="K1147" s="28"/>
    </row>
    <row r="1148" spans="1:11" x14ac:dyDescent="0.25">
      <c r="A1148" s="2">
        <v>1220</v>
      </c>
      <c r="B1148" s="2">
        <v>293515807</v>
      </c>
      <c r="C1148" s="3">
        <v>45715.049250810203</v>
      </c>
      <c r="D1148" s="7">
        <v>3.6701388888888901E-2</v>
      </c>
      <c r="E1148" s="2" t="s">
        <v>7000</v>
      </c>
      <c r="F1148" s="2" t="s">
        <v>224</v>
      </c>
      <c r="G1148" s="2" t="s">
        <v>7001</v>
      </c>
      <c r="H1148" s="5">
        <v>3</v>
      </c>
      <c r="I1148" s="5" t="s">
        <v>29</v>
      </c>
      <c r="J1148" s="5">
        <v>40</v>
      </c>
      <c r="K1148" s="28"/>
    </row>
    <row r="1149" spans="1:11" x14ac:dyDescent="0.25">
      <c r="A1149" s="2">
        <v>1221</v>
      </c>
      <c r="B1149" s="2">
        <v>293514917</v>
      </c>
      <c r="C1149" s="3">
        <v>45715.044880300899</v>
      </c>
      <c r="D1149" s="7">
        <v>3.2233796296296302E-2</v>
      </c>
      <c r="E1149" s="2" t="s">
        <v>7002</v>
      </c>
      <c r="F1149" s="2" t="s">
        <v>38</v>
      </c>
      <c r="G1149" s="2" t="s">
        <v>7003</v>
      </c>
      <c r="H1149" s="5">
        <v>3</v>
      </c>
      <c r="I1149" s="5" t="s">
        <v>29</v>
      </c>
      <c r="J1149" s="5">
        <v>41</v>
      </c>
      <c r="K1149" s="28"/>
    </row>
    <row r="1150" spans="1:11" x14ac:dyDescent="0.25">
      <c r="A1150" s="2">
        <v>1222</v>
      </c>
      <c r="B1150" s="2">
        <v>293514008</v>
      </c>
      <c r="C1150" s="3">
        <v>45715.040830891201</v>
      </c>
      <c r="D1150" s="7">
        <v>2.58796296296296E-2</v>
      </c>
      <c r="E1150" s="2" t="s">
        <v>2848</v>
      </c>
      <c r="F1150" s="2" t="s">
        <v>11</v>
      </c>
      <c r="G1150" s="2" t="s">
        <v>7004</v>
      </c>
      <c r="H1150" s="5">
        <v>3</v>
      </c>
      <c r="I1150" s="5" t="s">
        <v>29</v>
      </c>
      <c r="J1150" s="5">
        <v>33</v>
      </c>
      <c r="K1150" s="28"/>
    </row>
    <row r="1151" spans="1:11" x14ac:dyDescent="0.25">
      <c r="A1151" s="2">
        <v>1223</v>
      </c>
      <c r="B1151" s="2">
        <v>293513826</v>
      </c>
      <c r="C1151" s="3">
        <v>45715.040146388899</v>
      </c>
      <c r="D1151" s="7">
        <v>4.1701388888888899E-2</v>
      </c>
      <c r="E1151" s="2" t="s">
        <v>7005</v>
      </c>
      <c r="F1151" s="2" t="s">
        <v>224</v>
      </c>
      <c r="G1151" s="2" t="s">
        <v>6948</v>
      </c>
      <c r="H1151" s="5">
        <v>3</v>
      </c>
      <c r="I1151" s="5" t="s">
        <v>29</v>
      </c>
      <c r="J1151" s="5">
        <v>22</v>
      </c>
      <c r="K1151" s="28"/>
    </row>
    <row r="1152" spans="1:11" x14ac:dyDescent="0.25">
      <c r="A1152" s="2">
        <v>1224</v>
      </c>
      <c r="B1152" s="2">
        <v>293512667</v>
      </c>
      <c r="C1152" s="3">
        <v>45715.035400462999</v>
      </c>
      <c r="D1152" s="7">
        <v>2.3067129629629601E-2</v>
      </c>
      <c r="E1152" s="2" t="s">
        <v>7006</v>
      </c>
      <c r="F1152" s="2" t="s">
        <v>224</v>
      </c>
      <c r="G1152" s="2" t="s">
        <v>7007</v>
      </c>
      <c r="H1152" s="5">
        <v>3</v>
      </c>
      <c r="I1152" s="5" t="s">
        <v>29</v>
      </c>
      <c r="J1152" s="5">
        <v>39</v>
      </c>
      <c r="K1152" s="28"/>
    </row>
    <row r="1153" spans="1:11" x14ac:dyDescent="0.25">
      <c r="A1153" s="2">
        <v>1225</v>
      </c>
      <c r="B1153" s="2">
        <v>293512535</v>
      </c>
      <c r="C1153" s="3">
        <v>45715.034884861103</v>
      </c>
      <c r="D1153" s="7">
        <v>2.64930555555556E-2</v>
      </c>
      <c r="E1153" s="2" t="s">
        <v>9747</v>
      </c>
      <c r="F1153" s="2" t="s">
        <v>224</v>
      </c>
      <c r="G1153" s="2" t="s">
        <v>2626</v>
      </c>
      <c r="H1153" s="5">
        <v>3</v>
      </c>
      <c r="I1153" s="5" t="s">
        <v>29</v>
      </c>
      <c r="J1153" s="5">
        <v>33</v>
      </c>
      <c r="K1153" s="28"/>
    </row>
    <row r="1154" spans="1:11" x14ac:dyDescent="0.25">
      <c r="A1154" s="2">
        <v>1226</v>
      </c>
      <c r="B1154" s="2">
        <v>293512410</v>
      </c>
      <c r="C1154" s="3">
        <v>45715.034419618103</v>
      </c>
      <c r="D1154" s="7">
        <v>3.3414351851851903E-2</v>
      </c>
      <c r="E1154" s="2" t="s">
        <v>7008</v>
      </c>
      <c r="F1154" s="2" t="s">
        <v>11</v>
      </c>
      <c r="G1154" s="2" t="s">
        <v>2876</v>
      </c>
      <c r="H1154" s="5">
        <v>3</v>
      </c>
      <c r="I1154" s="5" t="s">
        <v>29</v>
      </c>
      <c r="J1154" s="5">
        <v>44</v>
      </c>
      <c r="K1154" s="28"/>
    </row>
    <row r="1155" spans="1:11" x14ac:dyDescent="0.25">
      <c r="A1155" s="2">
        <v>1227</v>
      </c>
      <c r="B1155" s="2">
        <v>293511759</v>
      </c>
      <c r="C1155" s="3">
        <v>45715.031699756903</v>
      </c>
      <c r="D1155" s="7">
        <v>2.2835648148148101E-2</v>
      </c>
      <c r="E1155" s="2" t="s">
        <v>7009</v>
      </c>
      <c r="F1155" s="2" t="s">
        <v>11</v>
      </c>
      <c r="G1155" s="2">
        <v>32</v>
      </c>
      <c r="H1155" s="5">
        <v>3</v>
      </c>
      <c r="I1155" s="5" t="s">
        <v>29</v>
      </c>
      <c r="J1155" s="5">
        <v>36</v>
      </c>
      <c r="K1155" s="28"/>
    </row>
    <row r="1156" spans="1:11" x14ac:dyDescent="0.25">
      <c r="A1156" s="2">
        <v>1229</v>
      </c>
      <c r="B1156" s="2">
        <v>293511576</v>
      </c>
      <c r="C1156" s="3">
        <v>45715.0310011806</v>
      </c>
      <c r="D1156" s="7">
        <v>3.4652777777777803E-2</v>
      </c>
      <c r="E1156" s="2" t="s">
        <v>7010</v>
      </c>
      <c r="F1156" s="2" t="s">
        <v>224</v>
      </c>
      <c r="G1156" s="2" t="s">
        <v>7011</v>
      </c>
      <c r="H1156" s="5">
        <v>3</v>
      </c>
      <c r="I1156" s="5" t="s">
        <v>29</v>
      </c>
      <c r="J1156" s="5">
        <v>40</v>
      </c>
      <c r="K1156" s="28"/>
    </row>
    <row r="1157" spans="1:11" x14ac:dyDescent="0.25">
      <c r="A1157" s="2">
        <v>1230</v>
      </c>
      <c r="B1157" s="2">
        <v>293511027</v>
      </c>
      <c r="C1157" s="3">
        <v>45715.0286343634</v>
      </c>
      <c r="D1157" s="7">
        <v>3.72337962962963E-2</v>
      </c>
      <c r="E1157" s="2" t="s">
        <v>7012</v>
      </c>
      <c r="F1157" s="2" t="s">
        <v>41</v>
      </c>
      <c r="G1157" s="2">
        <v>28</v>
      </c>
      <c r="H1157" s="5">
        <v>3</v>
      </c>
      <c r="I1157" s="5" t="s">
        <v>29</v>
      </c>
      <c r="J1157" s="5">
        <v>40</v>
      </c>
      <c r="K1157" s="28"/>
    </row>
    <row r="1158" spans="1:11" x14ac:dyDescent="0.25">
      <c r="A1158" s="2">
        <v>1231</v>
      </c>
      <c r="B1158" s="2">
        <v>293510862</v>
      </c>
      <c r="C1158" s="3">
        <v>45715.027944884299</v>
      </c>
      <c r="D1158" s="7">
        <v>3.3854166666666699E-2</v>
      </c>
      <c r="E1158" s="2" t="s">
        <v>7013</v>
      </c>
      <c r="F1158" s="2" t="s">
        <v>18</v>
      </c>
      <c r="G1158" s="2" t="s">
        <v>7014</v>
      </c>
      <c r="H1158" s="5">
        <v>3</v>
      </c>
      <c r="I1158" s="5" t="s">
        <v>29</v>
      </c>
      <c r="J1158" s="5">
        <v>43</v>
      </c>
      <c r="K1158" s="28"/>
    </row>
    <row r="1159" spans="1:11" x14ac:dyDescent="0.25">
      <c r="A1159" s="2">
        <v>1232</v>
      </c>
      <c r="B1159" s="2">
        <v>293510710</v>
      </c>
      <c r="C1159" s="3">
        <v>45715.027309166697</v>
      </c>
      <c r="D1159" s="7">
        <v>2.2627314814814802E-2</v>
      </c>
      <c r="E1159" s="2" t="s">
        <v>7015</v>
      </c>
      <c r="F1159" s="2" t="s">
        <v>1858</v>
      </c>
      <c r="G1159" s="2" t="s">
        <v>2050</v>
      </c>
      <c r="H1159" s="5">
        <v>3</v>
      </c>
      <c r="I1159" s="5" t="s">
        <v>29</v>
      </c>
      <c r="J1159" s="5">
        <v>16</v>
      </c>
      <c r="K1159" s="28"/>
    </row>
    <row r="1160" spans="1:11" x14ac:dyDescent="0.25">
      <c r="A1160" s="2">
        <v>1233</v>
      </c>
      <c r="B1160" s="2">
        <v>293510053</v>
      </c>
      <c r="C1160" s="3">
        <v>45715.024571898102</v>
      </c>
      <c r="D1160" s="7">
        <v>2.70833333333333E-2</v>
      </c>
      <c r="E1160" s="2" t="s">
        <v>7016</v>
      </c>
      <c r="F1160" s="2" t="s">
        <v>224</v>
      </c>
      <c r="G1160" s="2" t="s">
        <v>6841</v>
      </c>
      <c r="H1160" s="5">
        <v>3</v>
      </c>
      <c r="I1160" s="5" t="s">
        <v>29</v>
      </c>
      <c r="J1160" s="5">
        <v>34</v>
      </c>
      <c r="K1160" s="28"/>
    </row>
    <row r="1161" spans="1:11" x14ac:dyDescent="0.25">
      <c r="A1161" s="2">
        <v>1234</v>
      </c>
      <c r="B1161" s="2">
        <v>293509988</v>
      </c>
      <c r="C1161" s="3">
        <v>45715.024339675903</v>
      </c>
      <c r="D1161" s="7">
        <v>4.0740740740740702E-2</v>
      </c>
      <c r="E1161" s="2" t="s">
        <v>6920</v>
      </c>
      <c r="F1161" s="2" t="s">
        <v>224</v>
      </c>
      <c r="G1161" s="2" t="s">
        <v>7017</v>
      </c>
      <c r="H1161" s="5">
        <v>3</v>
      </c>
      <c r="I1161" s="5" t="s">
        <v>29</v>
      </c>
      <c r="J1161" s="5">
        <v>35</v>
      </c>
      <c r="K1161" s="28"/>
    </row>
    <row r="1162" spans="1:11" x14ac:dyDescent="0.25">
      <c r="A1162" s="2">
        <v>1235</v>
      </c>
      <c r="B1162" s="2">
        <v>293509836</v>
      </c>
      <c r="C1162" s="3">
        <v>45715.023689548601</v>
      </c>
      <c r="D1162" s="7">
        <v>2.3726851851851902E-2</v>
      </c>
      <c r="E1162" s="2" t="s">
        <v>7018</v>
      </c>
      <c r="F1162" s="2" t="s">
        <v>1858</v>
      </c>
      <c r="G1162" s="2" t="s">
        <v>5128</v>
      </c>
      <c r="H1162" s="5">
        <v>3</v>
      </c>
      <c r="I1162" s="5" t="s">
        <v>29</v>
      </c>
      <c r="J1162" s="5">
        <v>42</v>
      </c>
      <c r="K1162" s="28"/>
    </row>
    <row r="1163" spans="1:11" x14ac:dyDescent="0.25">
      <c r="A1163" s="2">
        <v>1236</v>
      </c>
      <c r="B1163" s="2">
        <v>293509043</v>
      </c>
      <c r="C1163" s="3">
        <v>45715.0206379745</v>
      </c>
      <c r="D1163" s="7">
        <v>3.5196759259259303E-2</v>
      </c>
      <c r="E1163" s="2" t="s">
        <v>7019</v>
      </c>
      <c r="F1163" s="2" t="s">
        <v>11</v>
      </c>
      <c r="G1163" s="2" t="s">
        <v>7020</v>
      </c>
      <c r="H1163" s="5">
        <v>3</v>
      </c>
      <c r="I1163" s="5" t="s">
        <v>29</v>
      </c>
      <c r="J1163" s="5">
        <v>29</v>
      </c>
      <c r="K1163" s="28"/>
    </row>
    <row r="1164" spans="1:11" x14ac:dyDescent="0.25">
      <c r="A1164" s="2">
        <v>1237</v>
      </c>
      <c r="B1164" s="2">
        <v>293508779</v>
      </c>
      <c r="C1164" s="3">
        <v>45715.019637523103</v>
      </c>
      <c r="D1164" s="7">
        <v>4.1203703703703701E-2</v>
      </c>
      <c r="E1164" s="2" t="s">
        <v>7021</v>
      </c>
      <c r="F1164" s="2" t="s">
        <v>224</v>
      </c>
      <c r="G1164" s="2" t="s">
        <v>7022</v>
      </c>
      <c r="H1164" s="5">
        <v>3</v>
      </c>
      <c r="I1164" s="5" t="s">
        <v>29</v>
      </c>
      <c r="J1164" s="5">
        <v>38</v>
      </c>
      <c r="K1164" s="28"/>
    </row>
    <row r="1165" spans="1:11" x14ac:dyDescent="0.25">
      <c r="A1165" s="2">
        <v>1238</v>
      </c>
      <c r="B1165" s="2">
        <v>293508577</v>
      </c>
      <c r="C1165" s="3">
        <v>45715.018952326398</v>
      </c>
      <c r="D1165" s="7">
        <v>1.7268518518518499E-2</v>
      </c>
      <c r="E1165" s="2" t="s">
        <v>7023</v>
      </c>
      <c r="F1165" s="2" t="s">
        <v>224</v>
      </c>
      <c r="G1165" s="2" t="s">
        <v>7024</v>
      </c>
      <c r="H1165" s="5">
        <v>3</v>
      </c>
      <c r="I1165" s="5" t="s">
        <v>29</v>
      </c>
      <c r="J1165" s="5">
        <v>28</v>
      </c>
      <c r="K1165" s="28"/>
    </row>
    <row r="1166" spans="1:11" x14ac:dyDescent="0.25">
      <c r="A1166" s="2">
        <v>1239</v>
      </c>
      <c r="B1166" s="2">
        <v>293508462</v>
      </c>
      <c r="C1166" s="3">
        <v>45715.018547580999</v>
      </c>
      <c r="D1166" s="7">
        <v>3.1574074074074102E-2</v>
      </c>
      <c r="E1166" s="2" t="s">
        <v>7025</v>
      </c>
      <c r="F1166" s="2" t="s">
        <v>11</v>
      </c>
      <c r="G1166" s="2" t="s">
        <v>7026</v>
      </c>
      <c r="H1166" s="5">
        <v>3</v>
      </c>
      <c r="I1166" s="5" t="s">
        <v>29</v>
      </c>
      <c r="J1166" s="5">
        <v>45</v>
      </c>
      <c r="K1166" s="28"/>
    </row>
    <row r="1167" spans="1:11" x14ac:dyDescent="0.25">
      <c r="A1167" s="2">
        <v>1240</v>
      </c>
      <c r="B1167" s="2">
        <v>293508244</v>
      </c>
      <c r="C1167" s="3">
        <v>45715.017682326397</v>
      </c>
      <c r="D1167" s="7">
        <v>8.3101851851851791E-3</v>
      </c>
      <c r="E1167" s="2" t="s">
        <v>7027</v>
      </c>
      <c r="F1167" s="2" t="s">
        <v>2025</v>
      </c>
      <c r="G1167" s="2" t="s">
        <v>6781</v>
      </c>
      <c r="H1167" s="5">
        <v>3</v>
      </c>
      <c r="I1167" s="5" t="s">
        <v>29</v>
      </c>
      <c r="J1167" s="5">
        <v>49</v>
      </c>
      <c r="K1167" s="28"/>
    </row>
    <row r="1168" spans="1:11" x14ac:dyDescent="0.25">
      <c r="A1168" s="2">
        <v>1241</v>
      </c>
      <c r="B1168" s="2">
        <v>293508080</v>
      </c>
      <c r="C1168" s="3">
        <v>45715.017070034701</v>
      </c>
      <c r="D1168" s="7">
        <v>4.05092592592593E-3</v>
      </c>
      <c r="E1168" s="2" t="s">
        <v>7028</v>
      </c>
      <c r="F1168" s="2" t="s">
        <v>44</v>
      </c>
      <c r="G1168" s="2" t="s">
        <v>7029</v>
      </c>
      <c r="H1168" s="5">
        <v>3</v>
      </c>
      <c r="I1168" s="5" t="s">
        <v>29</v>
      </c>
      <c r="J1168" s="5">
        <v>48</v>
      </c>
      <c r="K1168" s="28"/>
    </row>
    <row r="1169" spans="1:11" x14ac:dyDescent="0.25">
      <c r="A1169" s="2">
        <v>1242</v>
      </c>
      <c r="B1169" s="2">
        <v>293508074</v>
      </c>
      <c r="C1169" s="3">
        <v>45715.017052581003</v>
      </c>
      <c r="D1169" s="7">
        <v>4.0162037037036998E-3</v>
      </c>
      <c r="E1169" s="2" t="s">
        <v>7030</v>
      </c>
      <c r="F1169" s="2" t="s">
        <v>44</v>
      </c>
      <c r="G1169" s="2" t="s">
        <v>7031</v>
      </c>
      <c r="H1169" s="5">
        <v>3</v>
      </c>
      <c r="I1169" s="5" t="s">
        <v>29</v>
      </c>
      <c r="J1169" s="5">
        <v>47</v>
      </c>
      <c r="K1169" s="28"/>
    </row>
    <row r="1170" spans="1:11" x14ac:dyDescent="0.25">
      <c r="A1170" s="2">
        <v>1243</v>
      </c>
      <c r="B1170" s="2">
        <v>293507717</v>
      </c>
      <c r="C1170" s="3">
        <v>45715.015752777799</v>
      </c>
      <c r="D1170" s="7">
        <v>3.5474537037036999E-2</v>
      </c>
      <c r="E1170" s="2" t="s">
        <v>7032</v>
      </c>
      <c r="F1170" s="2" t="s">
        <v>224</v>
      </c>
      <c r="G1170" s="2" t="s">
        <v>7007</v>
      </c>
      <c r="H1170" s="5">
        <v>3</v>
      </c>
      <c r="I1170" s="5" t="s">
        <v>29</v>
      </c>
      <c r="J1170" s="5">
        <v>40</v>
      </c>
      <c r="K1170" s="28"/>
    </row>
    <row r="1171" spans="1:11" x14ac:dyDescent="0.25">
      <c r="A1171" s="2">
        <v>1244</v>
      </c>
      <c r="B1171" s="2">
        <v>293506433</v>
      </c>
      <c r="C1171" s="3">
        <v>45715.010760497702</v>
      </c>
      <c r="D1171" s="7">
        <v>1.9317129629629601E-2</v>
      </c>
      <c r="E1171" s="2" t="s">
        <v>7033</v>
      </c>
      <c r="F1171" s="2" t="s">
        <v>44</v>
      </c>
      <c r="G1171" s="2" t="s">
        <v>7031</v>
      </c>
      <c r="H1171" s="5">
        <v>3</v>
      </c>
      <c r="I1171" s="5" t="s">
        <v>29</v>
      </c>
      <c r="J1171" s="5">
        <v>48</v>
      </c>
      <c r="K1171" s="28"/>
    </row>
    <row r="1172" spans="1:11" x14ac:dyDescent="0.25">
      <c r="A1172" s="2">
        <v>1245</v>
      </c>
      <c r="B1172" s="2">
        <v>293506288</v>
      </c>
      <c r="C1172" s="3">
        <v>45715.010177881901</v>
      </c>
      <c r="D1172" s="7">
        <v>2.9131944444444401E-2</v>
      </c>
      <c r="E1172" s="2" t="s">
        <v>7034</v>
      </c>
      <c r="F1172" s="2" t="s">
        <v>18</v>
      </c>
      <c r="G1172" s="2" t="s">
        <v>7035</v>
      </c>
      <c r="H1172" s="5">
        <v>3</v>
      </c>
      <c r="I1172" s="5" t="s">
        <v>29</v>
      </c>
      <c r="J1172" s="5">
        <v>43</v>
      </c>
      <c r="K1172" s="28"/>
    </row>
    <row r="1173" spans="1:11" x14ac:dyDescent="0.25">
      <c r="A1173" s="2">
        <v>1246</v>
      </c>
      <c r="B1173" s="2">
        <v>293506245</v>
      </c>
      <c r="C1173" s="3">
        <v>45715.009990532402</v>
      </c>
      <c r="D1173" s="7">
        <v>1.48032407407407E-2</v>
      </c>
      <c r="E1173" s="2" t="s">
        <v>6816</v>
      </c>
      <c r="F1173" s="2" t="s">
        <v>2025</v>
      </c>
      <c r="G1173" s="2" t="s">
        <v>7036</v>
      </c>
      <c r="H1173" s="5">
        <v>3</v>
      </c>
      <c r="I1173" s="5" t="s">
        <v>29</v>
      </c>
      <c r="J1173" s="5">
        <v>45</v>
      </c>
      <c r="K1173" s="28"/>
    </row>
    <row r="1174" spans="1:11" x14ac:dyDescent="0.25">
      <c r="A1174" s="2">
        <v>1247</v>
      </c>
      <c r="B1174" s="2">
        <v>293505937</v>
      </c>
      <c r="C1174" s="3">
        <v>45715.008840706003</v>
      </c>
      <c r="D1174" s="7">
        <v>1.7199074074074099E-2</v>
      </c>
      <c r="E1174" s="2" t="s">
        <v>7037</v>
      </c>
      <c r="F1174" s="2" t="s">
        <v>18</v>
      </c>
      <c r="G1174" s="2" t="s">
        <v>7038</v>
      </c>
      <c r="H1174" s="5">
        <v>3</v>
      </c>
      <c r="I1174" s="5" t="s">
        <v>29</v>
      </c>
      <c r="J1174" s="5">
        <v>41</v>
      </c>
      <c r="K1174" s="28"/>
    </row>
    <row r="1175" spans="1:11" x14ac:dyDescent="0.25">
      <c r="A1175" s="2">
        <v>1248</v>
      </c>
      <c r="B1175" s="2">
        <v>293505582</v>
      </c>
      <c r="C1175" s="3">
        <v>45715.007515196798</v>
      </c>
      <c r="D1175" s="7">
        <v>1.0150462962963E-2</v>
      </c>
      <c r="E1175" s="2" t="s">
        <v>7039</v>
      </c>
      <c r="F1175" s="2" t="s">
        <v>11</v>
      </c>
      <c r="G1175" s="2" t="s">
        <v>7040</v>
      </c>
      <c r="H1175" s="5">
        <v>3</v>
      </c>
      <c r="I1175" s="5" t="s">
        <v>29</v>
      </c>
      <c r="J1175" s="5">
        <v>25</v>
      </c>
      <c r="K1175" s="28"/>
    </row>
    <row r="1176" spans="1:11" x14ac:dyDescent="0.25">
      <c r="A1176" s="2">
        <v>1249</v>
      </c>
      <c r="B1176" s="2">
        <v>293505340</v>
      </c>
      <c r="C1176" s="3">
        <v>45715.006656643498</v>
      </c>
      <c r="D1176" s="7">
        <v>3.55208333333333E-2</v>
      </c>
      <c r="E1176" s="2" t="s">
        <v>7041</v>
      </c>
      <c r="F1176" s="2" t="s">
        <v>224</v>
      </c>
      <c r="G1176" s="2" t="s">
        <v>7042</v>
      </c>
      <c r="H1176" s="5">
        <v>3</v>
      </c>
      <c r="I1176" s="5" t="s">
        <v>29</v>
      </c>
      <c r="J1176" s="5">
        <v>29</v>
      </c>
      <c r="K1176" s="28"/>
    </row>
    <row r="1177" spans="1:11" x14ac:dyDescent="0.25">
      <c r="A1177" s="2">
        <v>1250</v>
      </c>
      <c r="B1177" s="2">
        <v>293505273</v>
      </c>
      <c r="C1177" s="3">
        <v>45715.006400787002</v>
      </c>
      <c r="D1177" s="7">
        <v>2.5150462962962999E-2</v>
      </c>
      <c r="E1177" s="2" t="s">
        <v>7043</v>
      </c>
      <c r="F1177" s="2" t="s">
        <v>11</v>
      </c>
      <c r="G1177" s="2" t="s">
        <v>7044</v>
      </c>
      <c r="H1177" s="5">
        <v>3</v>
      </c>
      <c r="I1177" s="5" t="s">
        <v>29</v>
      </c>
      <c r="J1177" s="5">
        <v>33</v>
      </c>
      <c r="K1177" s="28"/>
    </row>
    <row r="1178" spans="1:11" x14ac:dyDescent="0.25">
      <c r="A1178" s="2">
        <v>1251</v>
      </c>
      <c r="B1178" s="2">
        <v>293505202</v>
      </c>
      <c r="C1178" s="3">
        <v>45715.006126863402</v>
      </c>
      <c r="D1178" s="7">
        <v>1.9942129629629601E-2</v>
      </c>
      <c r="E1178" s="2" t="s">
        <v>7045</v>
      </c>
      <c r="F1178" s="2" t="s">
        <v>11</v>
      </c>
      <c r="G1178" s="2" t="s">
        <v>2733</v>
      </c>
      <c r="H1178" s="5">
        <v>3</v>
      </c>
      <c r="I1178" s="5" t="s">
        <v>29</v>
      </c>
      <c r="J1178" s="5">
        <v>41</v>
      </c>
      <c r="K1178" s="28"/>
    </row>
    <row r="1179" spans="1:11" x14ac:dyDescent="0.25">
      <c r="A1179" s="2">
        <v>1252</v>
      </c>
      <c r="B1179" s="2">
        <v>293505184</v>
      </c>
      <c r="C1179" s="3">
        <v>45715.006072581004</v>
      </c>
      <c r="D1179" s="7">
        <v>3.6539351851851899E-2</v>
      </c>
      <c r="E1179" s="2" t="s">
        <v>7046</v>
      </c>
      <c r="F1179" s="2" t="s">
        <v>1858</v>
      </c>
      <c r="G1179" s="2" t="s">
        <v>7047</v>
      </c>
      <c r="H1179" s="5">
        <v>3</v>
      </c>
      <c r="I1179" s="5" t="s">
        <v>29</v>
      </c>
      <c r="J1179" s="5">
        <v>39</v>
      </c>
      <c r="K1179" s="28"/>
    </row>
    <row r="1180" spans="1:11" x14ac:dyDescent="0.25">
      <c r="A1180" s="2">
        <v>1253</v>
      </c>
      <c r="B1180" s="2">
        <v>293505146</v>
      </c>
      <c r="C1180" s="3">
        <v>45715.005923877303</v>
      </c>
      <c r="D1180" s="7">
        <v>3.4444444444444403E-2</v>
      </c>
      <c r="E1180" s="2" t="s">
        <v>7048</v>
      </c>
      <c r="F1180" s="2" t="s">
        <v>224</v>
      </c>
      <c r="G1180" s="2" t="s">
        <v>6948</v>
      </c>
      <c r="H1180" s="5">
        <v>3</v>
      </c>
      <c r="I1180" s="5" t="s">
        <v>29</v>
      </c>
      <c r="J1180" s="5">
        <v>35</v>
      </c>
      <c r="K1180" s="28"/>
    </row>
    <row r="1181" spans="1:11" x14ac:dyDescent="0.25">
      <c r="A1181" s="2">
        <v>1254</v>
      </c>
      <c r="B1181" s="2">
        <v>293505074</v>
      </c>
      <c r="C1181" s="3">
        <v>45715.005663472199</v>
      </c>
      <c r="D1181" s="7">
        <v>3.4594907407407401E-2</v>
      </c>
      <c r="E1181" s="2" t="s">
        <v>7049</v>
      </c>
      <c r="F1181" s="2" t="s">
        <v>11</v>
      </c>
      <c r="G1181" s="2" t="s">
        <v>7050</v>
      </c>
      <c r="H1181" s="5">
        <v>3</v>
      </c>
      <c r="I1181" s="5" t="s">
        <v>29</v>
      </c>
      <c r="J1181" s="5">
        <v>35</v>
      </c>
      <c r="K1181" s="28"/>
    </row>
    <row r="1182" spans="1:11" x14ac:dyDescent="0.25">
      <c r="A1182" s="2">
        <v>1255</v>
      </c>
      <c r="B1182" s="2">
        <v>293504792</v>
      </c>
      <c r="C1182" s="3">
        <v>45715.004667118097</v>
      </c>
      <c r="D1182" s="7">
        <v>2.2037037037037001E-2</v>
      </c>
      <c r="E1182" s="2" t="s">
        <v>7051</v>
      </c>
      <c r="F1182" s="2" t="s">
        <v>224</v>
      </c>
      <c r="G1182" s="2" t="s">
        <v>7052</v>
      </c>
      <c r="H1182" s="5">
        <v>3</v>
      </c>
      <c r="I1182" s="5" t="s">
        <v>29</v>
      </c>
      <c r="J1182" s="5">
        <v>27</v>
      </c>
      <c r="K1182" s="28"/>
    </row>
    <row r="1183" spans="1:11" x14ac:dyDescent="0.25">
      <c r="A1183" s="2">
        <v>1256</v>
      </c>
      <c r="B1183" s="2">
        <v>293504608</v>
      </c>
      <c r="C1183" s="3">
        <v>45715.003931365703</v>
      </c>
      <c r="D1183" s="7">
        <v>3.8703703703703699E-2</v>
      </c>
      <c r="E1183" s="2" t="s">
        <v>7053</v>
      </c>
      <c r="F1183" s="2" t="s">
        <v>224</v>
      </c>
      <c r="G1183" s="2" t="s">
        <v>2859</v>
      </c>
      <c r="H1183" s="5">
        <v>3</v>
      </c>
      <c r="I1183" s="5" t="s">
        <v>29</v>
      </c>
      <c r="J1183" s="5">
        <v>43</v>
      </c>
      <c r="K1183" s="28"/>
    </row>
    <row r="1184" spans="1:11" x14ac:dyDescent="0.25">
      <c r="A1184" s="2">
        <v>1257</v>
      </c>
      <c r="B1184" s="2">
        <v>293503690</v>
      </c>
      <c r="C1184" s="3">
        <v>45715.000425069396</v>
      </c>
      <c r="D1184" s="7">
        <v>3.3402777777777802E-2</v>
      </c>
      <c r="E1184" s="2" t="s">
        <v>7054</v>
      </c>
      <c r="F1184" s="2" t="s">
        <v>2025</v>
      </c>
      <c r="G1184" s="2" t="s">
        <v>7055</v>
      </c>
      <c r="H1184" s="5">
        <v>3</v>
      </c>
      <c r="I1184" s="5" t="s">
        <v>29</v>
      </c>
      <c r="J1184" s="5">
        <v>50</v>
      </c>
      <c r="K1184" s="5">
        <v>3</v>
      </c>
    </row>
    <row r="1185" spans="1:11" x14ac:dyDescent="0.25">
      <c r="A1185" s="2">
        <v>1259</v>
      </c>
      <c r="B1185" s="2">
        <v>293503019</v>
      </c>
      <c r="C1185" s="3">
        <v>45714.998032233801</v>
      </c>
      <c r="D1185" s="7">
        <v>3.3553240740740703E-2</v>
      </c>
      <c r="E1185" s="2" t="s">
        <v>7056</v>
      </c>
      <c r="F1185" s="2" t="s">
        <v>11</v>
      </c>
      <c r="G1185" s="2" t="s">
        <v>7057</v>
      </c>
      <c r="H1185" s="5">
        <v>3</v>
      </c>
      <c r="I1185" s="5" t="s">
        <v>29</v>
      </c>
      <c r="J1185" s="5">
        <v>25</v>
      </c>
      <c r="K1185" s="28"/>
    </row>
    <row r="1186" spans="1:11" x14ac:dyDescent="0.25">
      <c r="A1186" s="2">
        <v>1260</v>
      </c>
      <c r="B1186" s="2">
        <v>293502954</v>
      </c>
      <c r="C1186" s="3">
        <v>45714.9978248958</v>
      </c>
      <c r="D1186" s="7">
        <v>2.9479166666666699E-2</v>
      </c>
      <c r="E1186" s="2" t="s">
        <v>7058</v>
      </c>
      <c r="F1186" s="2" t="s">
        <v>224</v>
      </c>
      <c r="G1186" s="2" t="s">
        <v>2226</v>
      </c>
      <c r="H1186" s="5">
        <v>3</v>
      </c>
      <c r="I1186" s="5" t="s">
        <v>29</v>
      </c>
      <c r="J1186" s="5">
        <v>42</v>
      </c>
      <c r="K1186" s="28"/>
    </row>
    <row r="1187" spans="1:11" x14ac:dyDescent="0.25">
      <c r="A1187" s="2">
        <v>1261</v>
      </c>
      <c r="B1187" s="2">
        <v>293502800</v>
      </c>
      <c r="C1187" s="3">
        <v>45714.997314699103</v>
      </c>
      <c r="D1187" s="7">
        <v>3.5300925925925899E-3</v>
      </c>
      <c r="E1187" s="2" t="s">
        <v>7059</v>
      </c>
      <c r="F1187" s="2" t="s">
        <v>44</v>
      </c>
      <c r="G1187" s="2" t="s">
        <v>6999</v>
      </c>
      <c r="H1187" s="5">
        <v>3</v>
      </c>
      <c r="I1187" s="5" t="s">
        <v>29</v>
      </c>
      <c r="J1187" s="5">
        <v>23</v>
      </c>
      <c r="K1187" s="28"/>
    </row>
    <row r="1188" spans="1:11" x14ac:dyDescent="0.25">
      <c r="A1188" s="2">
        <v>1262</v>
      </c>
      <c r="B1188" s="2">
        <v>293502646</v>
      </c>
      <c r="C1188" s="3">
        <v>45714.9967555556</v>
      </c>
      <c r="D1188" s="7">
        <v>3.5729166666666701E-2</v>
      </c>
      <c r="E1188" s="2" t="s">
        <v>7060</v>
      </c>
      <c r="F1188" s="2" t="s">
        <v>1858</v>
      </c>
      <c r="G1188" s="2" t="s">
        <v>2382</v>
      </c>
      <c r="H1188" s="5">
        <v>3</v>
      </c>
      <c r="I1188" s="5" t="s">
        <v>29</v>
      </c>
      <c r="J1188" s="5">
        <v>33</v>
      </c>
      <c r="K1188" s="28"/>
    </row>
    <row r="1189" spans="1:11" x14ac:dyDescent="0.25">
      <c r="A1189" s="2">
        <v>1263</v>
      </c>
      <c r="B1189" s="2">
        <v>293502330</v>
      </c>
      <c r="C1189" s="3">
        <v>45714.995723645799</v>
      </c>
      <c r="D1189" s="7">
        <v>1.3657407407407399E-2</v>
      </c>
      <c r="E1189" s="2" t="s">
        <v>7061</v>
      </c>
      <c r="F1189" s="2" t="s">
        <v>11</v>
      </c>
      <c r="G1189" s="2" t="s">
        <v>7062</v>
      </c>
      <c r="H1189" s="5">
        <v>3</v>
      </c>
      <c r="I1189" s="5" t="s">
        <v>29</v>
      </c>
      <c r="J1189" s="5">
        <v>22</v>
      </c>
      <c r="K1189" s="28"/>
    </row>
    <row r="1190" spans="1:11" x14ac:dyDescent="0.25">
      <c r="A1190" s="2">
        <v>1264</v>
      </c>
      <c r="B1190" s="2">
        <v>293502296</v>
      </c>
      <c r="C1190" s="3">
        <v>45714.995597581001</v>
      </c>
      <c r="D1190" s="7">
        <v>2.6423611111111099E-2</v>
      </c>
      <c r="E1190" s="2" t="s">
        <v>7063</v>
      </c>
      <c r="F1190" s="2" t="s">
        <v>41</v>
      </c>
      <c r="G1190" s="2" t="s">
        <v>7064</v>
      </c>
      <c r="H1190" s="5">
        <v>3</v>
      </c>
      <c r="I1190" s="5" t="s">
        <v>29</v>
      </c>
      <c r="J1190" s="5">
        <v>35</v>
      </c>
      <c r="K1190" s="28"/>
    </row>
    <row r="1191" spans="1:11" x14ac:dyDescent="0.25">
      <c r="A1191" s="2">
        <v>1265</v>
      </c>
      <c r="B1191" s="2">
        <v>293501739</v>
      </c>
      <c r="C1191" s="3">
        <v>45714.993854085602</v>
      </c>
      <c r="D1191" s="7">
        <v>3.36574074074074E-2</v>
      </c>
      <c r="E1191" s="2" t="s">
        <v>7065</v>
      </c>
      <c r="F1191" s="2" t="s">
        <v>11</v>
      </c>
      <c r="G1191" s="2" t="s">
        <v>7066</v>
      </c>
      <c r="H1191" s="5">
        <v>3</v>
      </c>
      <c r="I1191" s="5" t="s">
        <v>29</v>
      </c>
      <c r="J1191" s="5">
        <v>46</v>
      </c>
      <c r="K1191" s="28"/>
    </row>
    <row r="1192" spans="1:11" x14ac:dyDescent="0.25">
      <c r="A1192" s="2">
        <v>1266</v>
      </c>
      <c r="B1192" s="2">
        <v>293501178</v>
      </c>
      <c r="C1192" s="3">
        <v>45714.9920273264</v>
      </c>
      <c r="D1192" s="7">
        <v>8.9467592592592602E-3</v>
      </c>
      <c r="E1192" s="2" t="s">
        <v>7067</v>
      </c>
      <c r="F1192" s="2" t="s">
        <v>44</v>
      </c>
      <c r="G1192" s="2" t="s">
        <v>6999</v>
      </c>
      <c r="H1192" s="5">
        <v>3</v>
      </c>
      <c r="I1192" s="5" t="s">
        <v>29</v>
      </c>
      <c r="J1192" s="5">
        <v>28</v>
      </c>
      <c r="K1192" s="28"/>
    </row>
    <row r="1193" spans="1:11" x14ac:dyDescent="0.25">
      <c r="A1193" s="2">
        <v>1267</v>
      </c>
      <c r="B1193" s="2">
        <v>293500998</v>
      </c>
      <c r="C1193" s="3">
        <v>45714.9914437384</v>
      </c>
      <c r="D1193" s="7">
        <v>4.1203703703703701E-2</v>
      </c>
      <c r="E1193" s="2" t="s">
        <v>7068</v>
      </c>
      <c r="F1193" s="2" t="s">
        <v>41</v>
      </c>
      <c r="G1193" s="2" t="s">
        <v>7069</v>
      </c>
      <c r="H1193" s="5">
        <v>3</v>
      </c>
      <c r="I1193" s="5" t="s">
        <v>29</v>
      </c>
      <c r="J1193" s="5">
        <v>40</v>
      </c>
      <c r="K1193" s="28"/>
    </row>
    <row r="1194" spans="1:11" x14ac:dyDescent="0.25">
      <c r="A1194" s="2">
        <v>1268</v>
      </c>
      <c r="B1194" s="2">
        <v>293500988</v>
      </c>
      <c r="C1194" s="3">
        <v>45714.991412835603</v>
      </c>
      <c r="D1194" s="7">
        <v>2.9629629629629602E-3</v>
      </c>
      <c r="E1194" s="2" t="s">
        <v>7070</v>
      </c>
      <c r="F1194" s="2" t="s">
        <v>1858</v>
      </c>
      <c r="G1194" s="2" t="s">
        <v>7071</v>
      </c>
      <c r="H1194" s="5">
        <v>3</v>
      </c>
      <c r="I1194" s="5" t="s">
        <v>29</v>
      </c>
      <c r="J1194" s="5">
        <v>28</v>
      </c>
      <c r="K1194" s="28"/>
    </row>
    <row r="1195" spans="1:11" x14ac:dyDescent="0.25">
      <c r="A1195" s="2">
        <v>1269</v>
      </c>
      <c r="B1195" s="2">
        <v>293500682</v>
      </c>
      <c r="C1195" s="3">
        <v>45714.990356932904</v>
      </c>
      <c r="D1195" s="7">
        <v>3.2199074074074102E-2</v>
      </c>
      <c r="E1195" s="2" t="s">
        <v>7072</v>
      </c>
      <c r="F1195" s="2" t="s">
        <v>11</v>
      </c>
      <c r="G1195" s="2" t="s">
        <v>7073</v>
      </c>
      <c r="H1195" s="5">
        <v>3</v>
      </c>
      <c r="I1195" s="5" t="s">
        <v>29</v>
      </c>
      <c r="J1195" s="5">
        <v>19</v>
      </c>
      <c r="K1195" s="28"/>
    </row>
    <row r="1196" spans="1:11" x14ac:dyDescent="0.25">
      <c r="A1196" s="2">
        <v>1270</v>
      </c>
      <c r="B1196" s="2">
        <v>293500268</v>
      </c>
      <c r="C1196" s="3">
        <v>45714.989012835598</v>
      </c>
      <c r="D1196" s="7">
        <v>0.244398148148148</v>
      </c>
      <c r="E1196" s="2" t="s">
        <v>9741</v>
      </c>
      <c r="F1196" s="2" t="s">
        <v>11</v>
      </c>
      <c r="G1196" s="2" t="s">
        <v>2733</v>
      </c>
      <c r="H1196" s="5">
        <v>3</v>
      </c>
      <c r="I1196" s="5" t="s">
        <v>29</v>
      </c>
      <c r="J1196" s="5">
        <v>5</v>
      </c>
      <c r="K1196" s="28"/>
    </row>
    <row r="1197" spans="1:11" x14ac:dyDescent="0.25">
      <c r="A1197" s="2">
        <v>1271</v>
      </c>
      <c r="B1197" s="2">
        <v>293500088</v>
      </c>
      <c r="C1197" s="3">
        <v>45714.988464409696</v>
      </c>
      <c r="D1197" s="7">
        <v>2.1898148148148101E-2</v>
      </c>
      <c r="E1197" s="2" t="s">
        <v>7074</v>
      </c>
      <c r="F1197" s="2" t="s">
        <v>11</v>
      </c>
      <c r="G1197" s="2" t="s">
        <v>7075</v>
      </c>
      <c r="H1197" s="5">
        <v>3</v>
      </c>
      <c r="I1197" s="5" t="s">
        <v>29</v>
      </c>
      <c r="J1197" s="5">
        <v>32</v>
      </c>
      <c r="K1197" s="28"/>
    </row>
    <row r="1198" spans="1:11" x14ac:dyDescent="0.25">
      <c r="A1198" s="2">
        <v>1272</v>
      </c>
      <c r="B1198" s="2">
        <v>293499563</v>
      </c>
      <c r="C1198" s="3">
        <v>45714.986857465301</v>
      </c>
      <c r="D1198" s="7">
        <v>2.0104166666666701E-2</v>
      </c>
      <c r="E1198" s="2" t="s">
        <v>7076</v>
      </c>
      <c r="F1198" s="2" t="s">
        <v>11</v>
      </c>
      <c r="G1198" s="2" t="s">
        <v>7077</v>
      </c>
      <c r="H1198" s="5">
        <v>3</v>
      </c>
      <c r="I1198" s="5" t="s">
        <v>29</v>
      </c>
      <c r="J1198" s="5">
        <v>18</v>
      </c>
      <c r="K1198" s="28"/>
    </row>
    <row r="1199" spans="1:11" x14ac:dyDescent="0.25">
      <c r="A1199" s="2">
        <v>1273</v>
      </c>
      <c r="B1199" s="2">
        <v>293499442</v>
      </c>
      <c r="C1199" s="3">
        <v>45714.986480416701</v>
      </c>
      <c r="D1199" s="7">
        <v>4.1678240740740703E-2</v>
      </c>
      <c r="E1199" s="2" t="s">
        <v>7078</v>
      </c>
      <c r="F1199" s="2" t="s">
        <v>224</v>
      </c>
      <c r="G1199" s="2" t="s">
        <v>2665</v>
      </c>
      <c r="H1199" s="5">
        <v>3</v>
      </c>
      <c r="I1199" s="5" t="s">
        <v>29</v>
      </c>
      <c r="J1199" s="5">
        <v>33</v>
      </c>
      <c r="K1199" s="28"/>
    </row>
    <row r="1200" spans="1:11" x14ac:dyDescent="0.25">
      <c r="A1200" s="2">
        <v>1274</v>
      </c>
      <c r="B1200" s="2">
        <v>293498961</v>
      </c>
      <c r="C1200" s="3">
        <v>45714.984862870399</v>
      </c>
      <c r="D1200" s="7">
        <v>1.23726851851852E-2</v>
      </c>
      <c r="E1200" s="2" t="s">
        <v>7079</v>
      </c>
      <c r="F1200" s="2" t="s">
        <v>11</v>
      </c>
      <c r="G1200" s="2" t="s">
        <v>7080</v>
      </c>
      <c r="H1200" s="5">
        <v>3</v>
      </c>
      <c r="I1200" s="5" t="s">
        <v>29</v>
      </c>
      <c r="J1200" s="5">
        <v>34</v>
      </c>
      <c r="K1200" s="28"/>
    </row>
    <row r="1201" spans="1:11" x14ac:dyDescent="0.25">
      <c r="A1201" s="2">
        <v>1275</v>
      </c>
      <c r="B1201" s="2">
        <v>293498761</v>
      </c>
      <c r="C1201" s="3">
        <v>45714.984247025503</v>
      </c>
      <c r="D1201" s="7">
        <v>2.9988425925925901E-2</v>
      </c>
      <c r="E1201" s="2" t="s">
        <v>7081</v>
      </c>
      <c r="F1201" s="2" t="s">
        <v>224</v>
      </c>
      <c r="G1201" s="2" t="s">
        <v>4567</v>
      </c>
      <c r="H1201" s="5">
        <v>3</v>
      </c>
      <c r="I1201" s="5" t="s">
        <v>29</v>
      </c>
      <c r="J1201" s="5">
        <v>46</v>
      </c>
      <c r="K1201" s="28"/>
    </row>
    <row r="1202" spans="1:11" x14ac:dyDescent="0.25">
      <c r="A1202" s="2">
        <v>1276</v>
      </c>
      <c r="B1202" s="2">
        <v>293498690</v>
      </c>
      <c r="C1202" s="3">
        <v>45714.9839891667</v>
      </c>
      <c r="D1202" s="7">
        <v>3.7337962962963003E-2</v>
      </c>
      <c r="E1202" s="2" t="s">
        <v>2683</v>
      </c>
      <c r="F1202" s="2" t="s">
        <v>1858</v>
      </c>
      <c r="G1202" s="2" t="s">
        <v>2411</v>
      </c>
      <c r="H1202" s="5">
        <v>3</v>
      </c>
      <c r="I1202" s="5" t="s">
        <v>29</v>
      </c>
      <c r="J1202" s="5">
        <v>38</v>
      </c>
      <c r="K1202" s="28"/>
    </row>
    <row r="1203" spans="1:11" x14ac:dyDescent="0.25">
      <c r="A1203" s="2">
        <v>1277</v>
      </c>
      <c r="B1203" s="2">
        <v>293498598</v>
      </c>
      <c r="C1203" s="3">
        <v>45714.983652175899</v>
      </c>
      <c r="D1203" s="7">
        <v>2.1631944444444402E-2</v>
      </c>
      <c r="E1203" s="2" t="s">
        <v>7082</v>
      </c>
      <c r="F1203" s="2" t="s">
        <v>11</v>
      </c>
      <c r="G1203" s="2" t="s">
        <v>5313</v>
      </c>
      <c r="H1203" s="5">
        <v>3</v>
      </c>
      <c r="I1203" s="5" t="s">
        <v>29</v>
      </c>
      <c r="J1203" s="5">
        <v>41</v>
      </c>
      <c r="K1203" s="28"/>
    </row>
    <row r="1204" spans="1:11" x14ac:dyDescent="0.25">
      <c r="A1204" s="2">
        <v>1278</v>
      </c>
      <c r="B1204" s="2">
        <v>293498172</v>
      </c>
      <c r="C1204" s="3">
        <v>45714.982309340303</v>
      </c>
      <c r="D1204" s="7">
        <v>3.5115740740740697E-2</v>
      </c>
      <c r="E1204" s="2" t="s">
        <v>7083</v>
      </c>
      <c r="F1204" s="2" t="s">
        <v>1858</v>
      </c>
      <c r="G1204" s="2" t="s">
        <v>7084</v>
      </c>
      <c r="H1204" s="5">
        <v>3</v>
      </c>
      <c r="I1204" s="5" t="s">
        <v>29</v>
      </c>
      <c r="J1204" s="5">
        <v>45</v>
      </c>
      <c r="K1204" s="28"/>
    </row>
    <row r="1205" spans="1:11" x14ac:dyDescent="0.25">
      <c r="A1205" s="2">
        <v>1279</v>
      </c>
      <c r="B1205" s="2">
        <v>293496478</v>
      </c>
      <c r="C1205" s="3">
        <v>45714.977129074097</v>
      </c>
      <c r="D1205" s="7">
        <v>3.8900462962962998E-2</v>
      </c>
      <c r="E1205" s="2" t="s">
        <v>7085</v>
      </c>
      <c r="F1205" s="2" t="s">
        <v>18</v>
      </c>
      <c r="G1205" s="2" t="s">
        <v>7086</v>
      </c>
      <c r="H1205" s="5">
        <v>3</v>
      </c>
      <c r="I1205" s="5" t="s">
        <v>29</v>
      </c>
      <c r="J1205" s="5">
        <v>42</v>
      </c>
      <c r="K1205" s="28"/>
    </row>
    <row r="1206" spans="1:11" x14ac:dyDescent="0.25">
      <c r="A1206" s="2">
        <v>1280</v>
      </c>
      <c r="B1206" s="2">
        <v>293496048</v>
      </c>
      <c r="C1206" s="3">
        <v>45714.975724131902</v>
      </c>
      <c r="D1206" s="7">
        <v>2.70486111111111E-2</v>
      </c>
      <c r="E1206" s="2" t="s">
        <v>7087</v>
      </c>
      <c r="F1206" s="2" t="s">
        <v>11</v>
      </c>
      <c r="G1206" s="2" t="s">
        <v>7088</v>
      </c>
      <c r="H1206" s="5">
        <v>3</v>
      </c>
      <c r="I1206" s="5" t="s">
        <v>29</v>
      </c>
      <c r="J1206" s="5">
        <v>33</v>
      </c>
      <c r="K1206" s="28"/>
    </row>
    <row r="1207" spans="1:11" x14ac:dyDescent="0.25">
      <c r="A1207" s="2">
        <v>1281</v>
      </c>
      <c r="B1207" s="2">
        <v>293495911</v>
      </c>
      <c r="C1207" s="3">
        <v>45714.9753200579</v>
      </c>
      <c r="D1207" s="7">
        <v>4.14699074074074E-2</v>
      </c>
      <c r="E1207" s="2" t="s">
        <v>7089</v>
      </c>
      <c r="F1207" s="2" t="s">
        <v>11</v>
      </c>
      <c r="G1207" s="2" t="s">
        <v>7090</v>
      </c>
      <c r="H1207" s="5">
        <v>3</v>
      </c>
      <c r="I1207" s="5" t="s">
        <v>29</v>
      </c>
      <c r="J1207" s="5">
        <v>36</v>
      </c>
      <c r="K1207" s="28"/>
    </row>
    <row r="1208" spans="1:11" x14ac:dyDescent="0.25">
      <c r="A1208" s="2">
        <v>1282</v>
      </c>
      <c r="B1208" s="2">
        <v>293495788</v>
      </c>
      <c r="C1208" s="3">
        <v>45714.975010798596</v>
      </c>
      <c r="D1208" s="7">
        <v>3.4490740740740697E-2</v>
      </c>
      <c r="E1208" s="2" t="s">
        <v>7091</v>
      </c>
      <c r="F1208" s="2" t="s">
        <v>11</v>
      </c>
      <c r="G1208" s="2" t="s">
        <v>7092</v>
      </c>
      <c r="H1208" s="5">
        <v>3</v>
      </c>
      <c r="I1208" s="5" t="s">
        <v>29</v>
      </c>
      <c r="J1208" s="5">
        <v>36</v>
      </c>
      <c r="K1208" s="28"/>
    </row>
    <row r="1209" spans="1:11" x14ac:dyDescent="0.25">
      <c r="A1209" s="2">
        <v>1283</v>
      </c>
      <c r="B1209" s="2">
        <v>293495634</v>
      </c>
      <c r="C1209" s="3">
        <v>45714.9745078009</v>
      </c>
      <c r="D1209" s="7">
        <v>3.6076388888888901E-2</v>
      </c>
      <c r="E1209" s="2" t="s">
        <v>7093</v>
      </c>
      <c r="F1209" s="2" t="s">
        <v>224</v>
      </c>
      <c r="G1209" s="2" t="s">
        <v>7094</v>
      </c>
      <c r="H1209" s="5">
        <v>3</v>
      </c>
      <c r="I1209" s="5" t="s">
        <v>29</v>
      </c>
      <c r="J1209" s="5">
        <v>30</v>
      </c>
      <c r="K1209" s="28"/>
    </row>
    <row r="1210" spans="1:11" x14ac:dyDescent="0.25">
      <c r="A1210" s="2">
        <v>1284</v>
      </c>
      <c r="B1210" s="2">
        <v>293495371</v>
      </c>
      <c r="C1210" s="3">
        <v>45714.973707349498</v>
      </c>
      <c r="D1210" s="7">
        <v>2.1701388888888899E-2</v>
      </c>
      <c r="E1210" s="2" t="s">
        <v>7095</v>
      </c>
      <c r="F1210" s="2" t="s">
        <v>224</v>
      </c>
      <c r="G1210" s="2" t="s">
        <v>7096</v>
      </c>
      <c r="H1210" s="5">
        <v>3</v>
      </c>
      <c r="I1210" s="5" t="s">
        <v>29</v>
      </c>
      <c r="J1210" s="5">
        <v>27</v>
      </c>
      <c r="K1210" s="28"/>
    </row>
    <row r="1211" spans="1:11" x14ac:dyDescent="0.25">
      <c r="A1211" s="2">
        <v>1285</v>
      </c>
      <c r="B1211" s="2">
        <v>293494267</v>
      </c>
      <c r="C1211" s="3">
        <v>45714.970430000001</v>
      </c>
      <c r="D1211" s="7">
        <v>3.9513888888888897E-2</v>
      </c>
      <c r="E1211" s="2" t="s">
        <v>7097</v>
      </c>
      <c r="F1211" s="2" t="s">
        <v>21</v>
      </c>
      <c r="G1211" s="2" t="s">
        <v>1078</v>
      </c>
      <c r="H1211" s="5">
        <v>3</v>
      </c>
      <c r="I1211" s="5" t="s">
        <v>29</v>
      </c>
      <c r="J1211" s="5">
        <v>45</v>
      </c>
      <c r="K1211" s="28"/>
    </row>
    <row r="1212" spans="1:11" x14ac:dyDescent="0.25">
      <c r="A1212" s="2">
        <v>1286</v>
      </c>
      <c r="B1212" s="2">
        <v>293493934</v>
      </c>
      <c r="C1212" s="3">
        <v>45714.9694173264</v>
      </c>
      <c r="D1212" s="7">
        <v>3.1412037037037002E-2</v>
      </c>
      <c r="E1212" s="2" t="s">
        <v>7098</v>
      </c>
      <c r="F1212" s="2" t="s">
        <v>1858</v>
      </c>
      <c r="G1212" s="2" t="s">
        <v>2923</v>
      </c>
      <c r="H1212" s="5">
        <v>3</v>
      </c>
      <c r="I1212" s="5" t="s">
        <v>29</v>
      </c>
      <c r="J1212" s="5">
        <v>49</v>
      </c>
      <c r="K1212" s="28"/>
    </row>
    <row r="1213" spans="1:11" x14ac:dyDescent="0.25">
      <c r="A1213" s="2">
        <v>1287</v>
      </c>
      <c r="B1213" s="2">
        <v>293493168</v>
      </c>
      <c r="C1213" s="3">
        <v>45714.966902361099</v>
      </c>
      <c r="D1213" s="7">
        <v>2.1284722222222201E-2</v>
      </c>
      <c r="E1213" s="2" t="s">
        <v>7099</v>
      </c>
      <c r="F1213" s="2" t="s">
        <v>224</v>
      </c>
      <c r="G1213" s="2" t="s">
        <v>6948</v>
      </c>
      <c r="H1213" s="5">
        <v>3</v>
      </c>
      <c r="I1213" s="5" t="s">
        <v>29</v>
      </c>
      <c r="J1213" s="5">
        <v>41</v>
      </c>
      <c r="K1213" s="28"/>
    </row>
    <row r="1214" spans="1:11" x14ac:dyDescent="0.25">
      <c r="A1214" s="2">
        <v>1288</v>
      </c>
      <c r="B1214" s="2">
        <v>293492957</v>
      </c>
      <c r="C1214" s="3">
        <v>45714.966227847202</v>
      </c>
      <c r="D1214" s="7">
        <v>8.8541666666666699E-3</v>
      </c>
      <c r="E1214" s="2" t="s">
        <v>7100</v>
      </c>
      <c r="F1214" s="2" t="s">
        <v>2025</v>
      </c>
      <c r="G1214" s="2" t="s">
        <v>7101</v>
      </c>
      <c r="H1214" s="5">
        <v>3</v>
      </c>
      <c r="I1214" s="5" t="s">
        <v>29</v>
      </c>
      <c r="J1214" s="5">
        <v>44</v>
      </c>
      <c r="K1214" s="28"/>
    </row>
    <row r="1215" spans="1:11" x14ac:dyDescent="0.25">
      <c r="A1215" s="2">
        <v>1289</v>
      </c>
      <c r="B1215" s="2">
        <v>293492778</v>
      </c>
      <c r="C1215" s="3">
        <v>45714.965606678197</v>
      </c>
      <c r="D1215" s="7">
        <v>1.73148148148148E-2</v>
      </c>
      <c r="E1215" s="2" t="s">
        <v>7102</v>
      </c>
      <c r="F1215" s="2" t="s">
        <v>11</v>
      </c>
      <c r="G1215" s="2" t="s">
        <v>7092</v>
      </c>
      <c r="H1215" s="5">
        <v>3</v>
      </c>
      <c r="I1215" s="5" t="s">
        <v>29</v>
      </c>
      <c r="J1215" s="5">
        <v>25</v>
      </c>
      <c r="K1215" s="28"/>
    </row>
    <row r="1216" spans="1:11" x14ac:dyDescent="0.25">
      <c r="A1216" s="2">
        <v>1291</v>
      </c>
      <c r="B1216" s="2">
        <v>293492415</v>
      </c>
      <c r="C1216" s="3">
        <v>45714.9644731597</v>
      </c>
      <c r="D1216" s="7">
        <v>3.1342592592592602E-2</v>
      </c>
      <c r="E1216" s="2" t="s">
        <v>7103</v>
      </c>
      <c r="F1216" s="2" t="s">
        <v>224</v>
      </c>
      <c r="G1216" s="2" t="s">
        <v>7104</v>
      </c>
      <c r="H1216" s="5">
        <v>3</v>
      </c>
      <c r="I1216" s="5" t="s">
        <v>29</v>
      </c>
      <c r="J1216" s="5">
        <v>37</v>
      </c>
      <c r="K1216" s="28"/>
    </row>
    <row r="1217" spans="1:11" x14ac:dyDescent="0.25">
      <c r="A1217" s="2">
        <v>1292</v>
      </c>
      <c r="B1217" s="2">
        <v>293491301</v>
      </c>
      <c r="C1217" s="3">
        <v>45714.961158530103</v>
      </c>
      <c r="D1217" s="7">
        <v>2.3668981481481499E-2</v>
      </c>
      <c r="E1217" s="2" t="s">
        <v>7105</v>
      </c>
      <c r="F1217" s="2" t="s">
        <v>224</v>
      </c>
      <c r="G1217" s="2" t="s">
        <v>1968</v>
      </c>
      <c r="H1217" s="5">
        <v>3</v>
      </c>
      <c r="I1217" s="5" t="s">
        <v>29</v>
      </c>
      <c r="J1217" s="5">
        <v>37</v>
      </c>
      <c r="K1217" s="28"/>
    </row>
    <row r="1218" spans="1:11" x14ac:dyDescent="0.25">
      <c r="A1218" s="2">
        <v>1294</v>
      </c>
      <c r="B1218" s="2">
        <v>293491022</v>
      </c>
      <c r="C1218" s="3">
        <v>45714.960327731496</v>
      </c>
      <c r="D1218" s="7">
        <v>3.2569444444444401E-2</v>
      </c>
      <c r="E1218" s="2" t="s">
        <v>7107</v>
      </c>
      <c r="F1218" s="2" t="s">
        <v>11</v>
      </c>
      <c r="G1218" s="2" t="s">
        <v>7108</v>
      </c>
      <c r="H1218" s="5">
        <v>3</v>
      </c>
      <c r="I1218" s="5" t="s">
        <v>29</v>
      </c>
      <c r="J1218" s="5">
        <v>41</v>
      </c>
      <c r="K1218" s="28"/>
    </row>
    <row r="1219" spans="1:11" x14ac:dyDescent="0.25">
      <c r="A1219" s="2">
        <v>1295</v>
      </c>
      <c r="B1219" s="2">
        <v>293490518</v>
      </c>
      <c r="C1219" s="3">
        <v>45714.958863888904</v>
      </c>
      <c r="D1219" s="7">
        <v>3.3634259259259301E-2</v>
      </c>
      <c r="E1219" s="2" t="s">
        <v>7109</v>
      </c>
      <c r="F1219" s="2" t="s">
        <v>11</v>
      </c>
      <c r="G1219" s="2" t="s">
        <v>7110</v>
      </c>
      <c r="H1219" s="5">
        <v>3</v>
      </c>
      <c r="I1219" s="5" t="s">
        <v>29</v>
      </c>
      <c r="J1219" s="5">
        <v>36</v>
      </c>
      <c r="K1219" s="28"/>
    </row>
    <row r="1220" spans="1:11" x14ac:dyDescent="0.25">
      <c r="A1220" s="2">
        <v>1296</v>
      </c>
      <c r="B1220" s="2">
        <v>293490307</v>
      </c>
      <c r="C1220" s="3">
        <v>45714.958236435203</v>
      </c>
      <c r="D1220" s="7">
        <v>3.58333333333333E-2</v>
      </c>
      <c r="E1220" s="2" t="s">
        <v>7111</v>
      </c>
      <c r="F1220" s="2" t="s">
        <v>11</v>
      </c>
      <c r="G1220" s="2" t="s">
        <v>7112</v>
      </c>
      <c r="H1220" s="5">
        <v>3</v>
      </c>
      <c r="I1220" s="5" t="s">
        <v>29</v>
      </c>
      <c r="J1220" s="5">
        <v>46</v>
      </c>
      <c r="K1220" s="28"/>
    </row>
    <row r="1221" spans="1:11" x14ac:dyDescent="0.25">
      <c r="A1221" s="2">
        <v>1297</v>
      </c>
      <c r="B1221" s="2">
        <v>293489274</v>
      </c>
      <c r="C1221" s="3">
        <v>45714.955247546299</v>
      </c>
      <c r="D1221" s="7">
        <v>3.5856481481481503E-2</v>
      </c>
      <c r="E1221" s="2" t="s">
        <v>7113</v>
      </c>
      <c r="F1221" s="2" t="s">
        <v>41</v>
      </c>
      <c r="G1221" s="2" t="s">
        <v>7114</v>
      </c>
      <c r="H1221" s="5">
        <v>3</v>
      </c>
      <c r="I1221" s="5" t="s">
        <v>29</v>
      </c>
      <c r="J1221" s="5">
        <v>43</v>
      </c>
      <c r="K1221" s="28"/>
    </row>
    <row r="1222" spans="1:11" x14ac:dyDescent="0.25">
      <c r="A1222" s="2">
        <v>1298</v>
      </c>
      <c r="B1222" s="2">
        <v>293489245</v>
      </c>
      <c r="C1222" s="3">
        <v>45714.955147893503</v>
      </c>
      <c r="D1222" s="7">
        <v>1.08449074074074E-2</v>
      </c>
      <c r="E1222" s="2" t="s">
        <v>7115</v>
      </c>
      <c r="F1222" s="2" t="s">
        <v>41</v>
      </c>
      <c r="G1222" s="2" t="s">
        <v>7116</v>
      </c>
      <c r="H1222" s="5">
        <v>3</v>
      </c>
      <c r="I1222" s="5" t="s">
        <v>29</v>
      </c>
      <c r="J1222" s="5">
        <v>57</v>
      </c>
      <c r="K1222" s="5">
        <v>1</v>
      </c>
    </row>
    <row r="1223" spans="1:11" x14ac:dyDescent="0.25">
      <c r="A1223" s="2">
        <v>1299</v>
      </c>
      <c r="B1223" s="2">
        <v>293489194</v>
      </c>
      <c r="C1223" s="3">
        <v>45714.9549872801</v>
      </c>
      <c r="D1223" s="7">
        <v>1.9814814814814799E-2</v>
      </c>
      <c r="E1223" s="2" t="s">
        <v>7117</v>
      </c>
      <c r="F1223" s="2" t="s">
        <v>1858</v>
      </c>
      <c r="G1223" s="2" t="s">
        <v>5060</v>
      </c>
      <c r="H1223" s="5">
        <v>3</v>
      </c>
      <c r="I1223" s="5" t="s">
        <v>29</v>
      </c>
      <c r="J1223" s="5">
        <v>40</v>
      </c>
      <c r="K1223" s="28"/>
    </row>
    <row r="1224" spans="1:11" x14ac:dyDescent="0.25">
      <c r="A1224" s="2">
        <v>1300</v>
      </c>
      <c r="B1224" s="2">
        <v>293488782</v>
      </c>
      <c r="C1224" s="3">
        <v>45714.953764895799</v>
      </c>
      <c r="D1224" s="7">
        <v>2.52662037037037E-2</v>
      </c>
      <c r="E1224" s="2" t="s">
        <v>7118</v>
      </c>
      <c r="F1224" s="2" t="s">
        <v>11</v>
      </c>
      <c r="G1224" s="2" t="s">
        <v>7119</v>
      </c>
      <c r="H1224" s="5">
        <v>3</v>
      </c>
      <c r="I1224" s="5" t="s">
        <v>29</v>
      </c>
      <c r="J1224" s="5">
        <v>27</v>
      </c>
      <c r="K1224" s="28"/>
    </row>
    <row r="1225" spans="1:11" x14ac:dyDescent="0.25">
      <c r="A1225" s="2">
        <v>1301</v>
      </c>
      <c r="B1225" s="2">
        <v>293488182</v>
      </c>
      <c r="C1225" s="3">
        <v>45714.952028911997</v>
      </c>
      <c r="D1225" s="7">
        <v>2.0150462962962998E-2</v>
      </c>
      <c r="E1225" s="2" t="s">
        <v>7120</v>
      </c>
      <c r="F1225" s="2" t="s">
        <v>99</v>
      </c>
      <c r="G1225" s="2" t="s">
        <v>6872</v>
      </c>
      <c r="H1225" s="5">
        <v>3</v>
      </c>
      <c r="I1225" s="5" t="s">
        <v>29</v>
      </c>
      <c r="J1225" s="5">
        <v>48</v>
      </c>
      <c r="K1225" s="28"/>
    </row>
    <row r="1226" spans="1:11" x14ac:dyDescent="0.25">
      <c r="A1226" s="2">
        <v>1302</v>
      </c>
      <c r="B1226" s="2">
        <v>293487323</v>
      </c>
      <c r="C1226" s="3">
        <v>45714.9495797454</v>
      </c>
      <c r="D1226" s="7">
        <v>9.3518518518518508E-3</v>
      </c>
      <c r="E1226" s="2" t="s">
        <v>7121</v>
      </c>
      <c r="F1226" s="2" t="s">
        <v>1858</v>
      </c>
      <c r="G1226" s="2" t="s">
        <v>7122</v>
      </c>
      <c r="H1226" s="5">
        <v>3</v>
      </c>
      <c r="I1226" s="5" t="s">
        <v>29</v>
      </c>
      <c r="J1226" s="5">
        <v>33</v>
      </c>
      <c r="K1226" s="28"/>
    </row>
    <row r="1227" spans="1:11" x14ac:dyDescent="0.25">
      <c r="A1227" s="2">
        <v>1303</v>
      </c>
      <c r="B1227" s="2">
        <v>293486570</v>
      </c>
      <c r="C1227" s="3">
        <v>45714.947443252298</v>
      </c>
      <c r="D1227" s="7">
        <v>2.32638888888889E-2</v>
      </c>
      <c r="E1227" s="2" t="s">
        <v>7123</v>
      </c>
      <c r="F1227" s="2" t="s">
        <v>11</v>
      </c>
      <c r="G1227" s="2" t="s">
        <v>7124</v>
      </c>
      <c r="H1227" s="5">
        <v>3</v>
      </c>
      <c r="I1227" s="5" t="s">
        <v>29</v>
      </c>
      <c r="J1227" s="5">
        <v>49</v>
      </c>
      <c r="K1227" s="28"/>
    </row>
    <row r="1228" spans="1:11" x14ac:dyDescent="0.25">
      <c r="A1228" s="2">
        <v>1304</v>
      </c>
      <c r="B1228" s="2">
        <v>293486439</v>
      </c>
      <c r="C1228" s="3">
        <v>45714.947032534699</v>
      </c>
      <c r="D1228" s="7">
        <v>3.8773148148148098E-2</v>
      </c>
      <c r="E1228" s="2" t="s">
        <v>7125</v>
      </c>
      <c r="F1228" s="2" t="s">
        <v>11</v>
      </c>
      <c r="G1228" s="2" t="s">
        <v>7126</v>
      </c>
      <c r="H1228" s="5">
        <v>3</v>
      </c>
      <c r="I1228" s="5" t="s">
        <v>29</v>
      </c>
      <c r="J1228" s="5">
        <v>39</v>
      </c>
      <c r="K1228" s="28"/>
    </row>
    <row r="1229" spans="1:11" x14ac:dyDescent="0.25">
      <c r="A1229" s="2">
        <v>1305</v>
      </c>
      <c r="B1229" s="2">
        <v>293485613</v>
      </c>
      <c r="C1229" s="3">
        <v>45714.9446633681</v>
      </c>
      <c r="D1229" s="7">
        <v>1.3344907407407401E-2</v>
      </c>
      <c r="E1229" s="2" t="s">
        <v>7127</v>
      </c>
      <c r="F1229" s="2" t="s">
        <v>11</v>
      </c>
      <c r="G1229" s="2" t="s">
        <v>6948</v>
      </c>
      <c r="H1229" s="5">
        <v>3</v>
      </c>
      <c r="I1229" s="5" t="s">
        <v>29</v>
      </c>
      <c r="J1229" s="5">
        <v>28</v>
      </c>
      <c r="K1229" s="28"/>
    </row>
    <row r="1230" spans="1:11" x14ac:dyDescent="0.25">
      <c r="A1230" s="2">
        <v>1306</v>
      </c>
      <c r="B1230" s="2">
        <v>293485545</v>
      </c>
      <c r="C1230" s="3">
        <v>45714.944464444401</v>
      </c>
      <c r="D1230" s="7">
        <v>1.92013888888889E-2</v>
      </c>
      <c r="E1230" s="2" t="s">
        <v>7106</v>
      </c>
      <c r="F1230" s="2" t="s">
        <v>11</v>
      </c>
      <c r="G1230" s="2" t="s">
        <v>7128</v>
      </c>
      <c r="H1230" s="5">
        <v>3</v>
      </c>
      <c r="I1230" s="5" t="s">
        <v>29</v>
      </c>
      <c r="J1230" s="5">
        <v>31</v>
      </c>
      <c r="K1230" s="28"/>
    </row>
    <row r="1231" spans="1:11" x14ac:dyDescent="0.25">
      <c r="A1231" s="2">
        <v>1308</v>
      </c>
      <c r="B1231" s="2">
        <v>293485070</v>
      </c>
      <c r="C1231" s="3">
        <v>45714.9431675694</v>
      </c>
      <c r="D1231" s="7">
        <v>3.8761574074074101E-2</v>
      </c>
      <c r="E1231" s="2" t="s">
        <v>7129</v>
      </c>
      <c r="F1231" s="2" t="s">
        <v>41</v>
      </c>
      <c r="G1231" s="2" t="s">
        <v>1853</v>
      </c>
      <c r="H1231" s="5">
        <v>3</v>
      </c>
      <c r="I1231" s="5" t="s">
        <v>29</v>
      </c>
      <c r="J1231" s="5">
        <v>47</v>
      </c>
      <c r="K1231" s="28"/>
    </row>
    <row r="1232" spans="1:11" x14ac:dyDescent="0.25">
      <c r="A1232" s="2">
        <v>1309</v>
      </c>
      <c r="B1232" s="2">
        <v>293484022</v>
      </c>
      <c r="C1232" s="3">
        <v>45714.940376956001</v>
      </c>
      <c r="D1232" s="7">
        <v>3.9236111111111104E-3</v>
      </c>
      <c r="E1232" s="2" t="s">
        <v>9746</v>
      </c>
      <c r="F1232" s="2" t="s">
        <v>1858</v>
      </c>
      <c r="G1232" s="2" t="s">
        <v>7130</v>
      </c>
      <c r="H1232" s="5">
        <v>3</v>
      </c>
      <c r="I1232" s="5" t="s">
        <v>29</v>
      </c>
      <c r="J1232" s="5">
        <v>25</v>
      </c>
      <c r="K1232" s="28"/>
    </row>
    <row r="1233" spans="1:11" x14ac:dyDescent="0.25">
      <c r="A1233" s="2">
        <v>1311</v>
      </c>
      <c r="B1233" s="2">
        <v>293481743</v>
      </c>
      <c r="C1233" s="3">
        <v>45714.933883379599</v>
      </c>
      <c r="D1233" s="7">
        <v>3.7291666666666702E-2</v>
      </c>
      <c r="E1233" s="2" t="s">
        <v>7131</v>
      </c>
      <c r="F1233" s="2" t="s">
        <v>11</v>
      </c>
      <c r="G1233" s="2" t="s">
        <v>7132</v>
      </c>
      <c r="H1233" s="5">
        <v>3</v>
      </c>
      <c r="I1233" s="5" t="s">
        <v>29</v>
      </c>
      <c r="J1233" s="5">
        <v>34</v>
      </c>
      <c r="K1233" s="28"/>
    </row>
    <row r="1234" spans="1:11" x14ac:dyDescent="0.25">
      <c r="A1234" s="2">
        <v>1314</v>
      </c>
      <c r="B1234" s="2">
        <v>293480623</v>
      </c>
      <c r="C1234" s="3">
        <v>45714.930853865699</v>
      </c>
      <c r="D1234" s="7">
        <v>2.41550925925926E-2</v>
      </c>
      <c r="E1234" s="2" t="s">
        <v>2684</v>
      </c>
      <c r="F1234" s="2" t="s">
        <v>11</v>
      </c>
      <c r="G1234" s="2" t="s">
        <v>7133</v>
      </c>
      <c r="H1234" s="5">
        <v>3</v>
      </c>
      <c r="I1234" s="5" t="s">
        <v>29</v>
      </c>
      <c r="J1234" s="5">
        <v>50</v>
      </c>
      <c r="K1234" s="5">
        <v>3</v>
      </c>
    </row>
    <row r="1235" spans="1:11" x14ac:dyDescent="0.25">
      <c r="A1235" s="2">
        <v>1315</v>
      </c>
      <c r="B1235" s="2">
        <v>293480073</v>
      </c>
      <c r="C1235" s="3">
        <v>45714.929127800897</v>
      </c>
      <c r="D1235" s="7">
        <v>4.1192129629629599E-2</v>
      </c>
      <c r="E1235" s="2" t="s">
        <v>7134</v>
      </c>
      <c r="F1235" s="2" t="s">
        <v>11</v>
      </c>
      <c r="G1235" s="2" t="s">
        <v>5101</v>
      </c>
      <c r="H1235" s="5">
        <v>3</v>
      </c>
      <c r="I1235" s="5" t="s">
        <v>29</v>
      </c>
      <c r="J1235" s="5">
        <v>34</v>
      </c>
      <c r="K1235" s="28"/>
    </row>
    <row r="1236" spans="1:11" x14ac:dyDescent="0.25">
      <c r="A1236" s="2">
        <v>1316</v>
      </c>
      <c r="B1236" s="2">
        <v>293479879</v>
      </c>
      <c r="C1236" s="3">
        <v>45714.928573229197</v>
      </c>
      <c r="D1236" s="7">
        <v>7.8032407407407398E-2</v>
      </c>
      <c r="E1236" s="2" t="s">
        <v>7135</v>
      </c>
      <c r="F1236" s="2" t="s">
        <v>11</v>
      </c>
      <c r="G1236" s="2" t="s">
        <v>1968</v>
      </c>
      <c r="H1236" s="5">
        <v>3</v>
      </c>
      <c r="I1236" s="5" t="s">
        <v>29</v>
      </c>
      <c r="J1236" s="5">
        <v>0</v>
      </c>
      <c r="K1236" s="28"/>
    </row>
    <row r="1237" spans="1:11" x14ac:dyDescent="0.25">
      <c r="A1237" s="2">
        <v>1317</v>
      </c>
      <c r="B1237" s="2">
        <v>293479274</v>
      </c>
      <c r="C1237" s="3">
        <v>45714.926754988403</v>
      </c>
      <c r="D1237" s="7">
        <v>3.1504629629629598E-2</v>
      </c>
      <c r="E1237" s="2" t="s">
        <v>7136</v>
      </c>
      <c r="F1237" s="2" t="s">
        <v>41</v>
      </c>
      <c r="G1237" s="2" t="s">
        <v>7137</v>
      </c>
      <c r="H1237" s="5">
        <v>3</v>
      </c>
      <c r="I1237" s="5" t="s">
        <v>29</v>
      </c>
      <c r="J1237" s="5">
        <v>40</v>
      </c>
      <c r="K1237" s="28"/>
    </row>
    <row r="1238" spans="1:11" x14ac:dyDescent="0.25">
      <c r="A1238" s="2">
        <v>1318</v>
      </c>
      <c r="B1238" s="2">
        <v>293479271</v>
      </c>
      <c r="C1238" s="3">
        <v>45714.926747002297</v>
      </c>
      <c r="D1238" s="7">
        <v>1.86574074074074E-2</v>
      </c>
      <c r="E1238" s="2" t="s">
        <v>7138</v>
      </c>
      <c r="F1238" s="2" t="s">
        <v>41</v>
      </c>
      <c r="G1238" s="2" t="s">
        <v>6992</v>
      </c>
      <c r="H1238" s="5">
        <v>3</v>
      </c>
      <c r="I1238" s="5" t="s">
        <v>29</v>
      </c>
      <c r="J1238" s="5">
        <v>33</v>
      </c>
      <c r="K1238" s="28"/>
    </row>
    <row r="1239" spans="1:11" x14ac:dyDescent="0.25">
      <c r="A1239" s="2">
        <v>1319</v>
      </c>
      <c r="B1239" s="2">
        <v>293478489</v>
      </c>
      <c r="C1239" s="3">
        <v>45714.924514131897</v>
      </c>
      <c r="D1239" s="7">
        <v>8.1018518518518497E-3</v>
      </c>
      <c r="E1239" s="2" t="s">
        <v>7139</v>
      </c>
      <c r="F1239" s="2" t="s">
        <v>11</v>
      </c>
      <c r="G1239" s="2" t="s">
        <v>4976</v>
      </c>
      <c r="H1239" s="5">
        <v>3</v>
      </c>
      <c r="I1239" s="5" t="s">
        <v>29</v>
      </c>
      <c r="J1239" s="5">
        <v>28</v>
      </c>
      <c r="K1239" s="28"/>
    </row>
    <row r="1240" spans="1:11" x14ac:dyDescent="0.25">
      <c r="A1240" s="2">
        <v>1320</v>
      </c>
      <c r="B1240" s="2">
        <v>293477554</v>
      </c>
      <c r="C1240" s="3">
        <v>45714.9217589931</v>
      </c>
      <c r="D1240" s="7">
        <v>1.9884259259259299E-2</v>
      </c>
      <c r="E1240" s="2" t="s">
        <v>7140</v>
      </c>
      <c r="F1240" s="2" t="s">
        <v>44</v>
      </c>
      <c r="G1240" s="2" t="s">
        <v>7141</v>
      </c>
      <c r="H1240" s="5">
        <v>3</v>
      </c>
      <c r="I1240" s="5" t="s">
        <v>29</v>
      </c>
      <c r="J1240" s="5">
        <v>16</v>
      </c>
      <c r="K1240" s="28"/>
    </row>
    <row r="1241" spans="1:11" x14ac:dyDescent="0.25">
      <c r="A1241" s="2">
        <v>1321</v>
      </c>
      <c r="B1241" s="2">
        <v>293477132</v>
      </c>
      <c r="C1241" s="3">
        <v>45714.920422291703</v>
      </c>
      <c r="D1241" s="7">
        <v>2.9988425925925901E-2</v>
      </c>
      <c r="E1241" s="2" t="s">
        <v>7142</v>
      </c>
      <c r="F1241" s="2" t="s">
        <v>224</v>
      </c>
      <c r="G1241" s="2" t="s">
        <v>1964</v>
      </c>
      <c r="H1241" s="5">
        <v>3</v>
      </c>
      <c r="I1241" s="5" t="s">
        <v>29</v>
      </c>
      <c r="J1241" s="5">
        <v>42</v>
      </c>
      <c r="K1241" s="28"/>
    </row>
    <row r="1242" spans="1:11" x14ac:dyDescent="0.25">
      <c r="A1242" s="2">
        <v>1322</v>
      </c>
      <c r="B1242" s="2">
        <v>293476802</v>
      </c>
      <c r="C1242" s="3">
        <v>45714.919425486099</v>
      </c>
      <c r="D1242" s="7">
        <v>4.1678240740740703E-2</v>
      </c>
      <c r="E1242" s="2" t="s">
        <v>7143</v>
      </c>
      <c r="F1242" s="2" t="s">
        <v>224</v>
      </c>
      <c r="G1242" s="2" t="s">
        <v>2934</v>
      </c>
      <c r="H1242" s="5">
        <v>3</v>
      </c>
      <c r="I1242" s="5" t="s">
        <v>29</v>
      </c>
      <c r="J1242" s="5">
        <v>18</v>
      </c>
      <c r="K1242" s="28"/>
    </row>
    <row r="1243" spans="1:11" x14ac:dyDescent="0.25">
      <c r="A1243" s="2">
        <v>1323</v>
      </c>
      <c r="B1243" s="2">
        <v>293474877</v>
      </c>
      <c r="C1243" s="3">
        <v>45714.913958645797</v>
      </c>
      <c r="D1243" s="7">
        <v>2.9062500000000002E-2</v>
      </c>
      <c r="E1243" s="2" t="s">
        <v>7144</v>
      </c>
      <c r="F1243" s="2" t="s">
        <v>11</v>
      </c>
      <c r="G1243" s="2" t="s">
        <v>7145</v>
      </c>
      <c r="H1243" s="5">
        <v>3</v>
      </c>
      <c r="I1243" s="5" t="s">
        <v>29</v>
      </c>
      <c r="J1243" s="5">
        <v>47</v>
      </c>
      <c r="K1243" s="28"/>
    </row>
    <row r="1244" spans="1:11" x14ac:dyDescent="0.25">
      <c r="A1244" s="2">
        <v>1324</v>
      </c>
      <c r="B1244" s="2">
        <v>293474280</v>
      </c>
      <c r="C1244" s="3">
        <v>45714.912091296297</v>
      </c>
      <c r="D1244" s="7">
        <v>3.8287037037037001E-2</v>
      </c>
      <c r="E1244" s="2" t="s">
        <v>7146</v>
      </c>
      <c r="F1244" s="2" t="s">
        <v>11</v>
      </c>
      <c r="G1244" s="2" t="s">
        <v>7147</v>
      </c>
      <c r="H1244" s="5">
        <v>3</v>
      </c>
      <c r="I1244" s="5" t="s">
        <v>29</v>
      </c>
      <c r="J1244" s="5">
        <v>43</v>
      </c>
      <c r="K1244" s="28"/>
    </row>
    <row r="1245" spans="1:11" x14ac:dyDescent="0.25">
      <c r="A1245" s="2">
        <v>1325</v>
      </c>
      <c r="B1245" s="2">
        <v>293473947</v>
      </c>
      <c r="C1245" s="3">
        <v>45714.911114849499</v>
      </c>
      <c r="D1245" s="7">
        <v>8.5532407407407397E-3</v>
      </c>
      <c r="E1245" s="2" t="s">
        <v>7148</v>
      </c>
      <c r="F1245" s="2" t="s">
        <v>224</v>
      </c>
      <c r="G1245" s="2" t="s">
        <v>7040</v>
      </c>
      <c r="H1245" s="5">
        <v>3</v>
      </c>
      <c r="I1245" s="5" t="s">
        <v>29</v>
      </c>
      <c r="J1245" s="5">
        <v>47</v>
      </c>
      <c r="K1245" s="28"/>
    </row>
    <row r="1246" spans="1:11" x14ac:dyDescent="0.25">
      <c r="A1246" s="2">
        <v>1326</v>
      </c>
      <c r="B1246" s="2">
        <v>293473248</v>
      </c>
      <c r="C1246" s="3">
        <v>45714.9089749306</v>
      </c>
      <c r="D1246" s="7">
        <v>2.4074074074074098E-2</v>
      </c>
      <c r="E1246" s="2" t="s">
        <v>7149</v>
      </c>
      <c r="F1246" s="2" t="s">
        <v>11</v>
      </c>
      <c r="G1246" s="2" t="s">
        <v>7150</v>
      </c>
      <c r="H1246" s="5">
        <v>3</v>
      </c>
      <c r="I1246" s="5" t="s">
        <v>29</v>
      </c>
      <c r="J1246" s="5">
        <v>20</v>
      </c>
      <c r="K1246" s="28"/>
    </row>
    <row r="1247" spans="1:11" x14ac:dyDescent="0.25">
      <c r="A1247" s="2">
        <v>1327</v>
      </c>
      <c r="B1247" s="2">
        <v>293472426</v>
      </c>
      <c r="C1247" s="3">
        <v>45714.9064679398</v>
      </c>
      <c r="D1247" s="7">
        <v>2.8437500000000001E-2</v>
      </c>
      <c r="E1247" s="2" t="s">
        <v>7151</v>
      </c>
      <c r="F1247" s="2" t="s">
        <v>11</v>
      </c>
      <c r="G1247" s="2" t="s">
        <v>7152</v>
      </c>
      <c r="H1247" s="5">
        <v>3</v>
      </c>
      <c r="I1247" s="5" t="s">
        <v>29</v>
      </c>
      <c r="J1247" s="5">
        <v>21</v>
      </c>
      <c r="K1247" s="28"/>
    </row>
    <row r="1248" spans="1:11" x14ac:dyDescent="0.25">
      <c r="A1248" s="2">
        <v>1328</v>
      </c>
      <c r="B1248" s="2">
        <v>293471540</v>
      </c>
      <c r="C1248" s="3">
        <v>45714.904304976902</v>
      </c>
      <c r="D1248" s="7">
        <v>3.6979166666666702E-2</v>
      </c>
      <c r="E1248" s="2" t="s">
        <v>7153</v>
      </c>
      <c r="F1248" s="2" t="s">
        <v>27</v>
      </c>
      <c r="G1248" s="2" t="s">
        <v>4903</v>
      </c>
      <c r="H1248" s="5">
        <v>3</v>
      </c>
      <c r="I1248" s="5" t="s">
        <v>29</v>
      </c>
      <c r="J1248" s="5">
        <v>36</v>
      </c>
      <c r="K1248" s="28"/>
    </row>
    <row r="1249" spans="1:11" x14ac:dyDescent="0.25">
      <c r="A1249" s="2">
        <v>1329</v>
      </c>
      <c r="B1249" s="2">
        <v>293471296</v>
      </c>
      <c r="C1249" s="3">
        <v>45714.903586435197</v>
      </c>
      <c r="D1249" s="7">
        <v>3.72337962962963E-2</v>
      </c>
      <c r="E1249" s="2" t="s">
        <v>7154</v>
      </c>
      <c r="F1249" s="2" t="s">
        <v>99</v>
      </c>
      <c r="G1249" s="2" t="s">
        <v>7155</v>
      </c>
      <c r="H1249" s="5">
        <v>3</v>
      </c>
      <c r="I1249" s="5" t="s">
        <v>29</v>
      </c>
      <c r="J1249" s="5">
        <v>35</v>
      </c>
      <c r="K1249" s="28"/>
    </row>
    <row r="1250" spans="1:11" x14ac:dyDescent="0.25">
      <c r="A1250" s="2">
        <v>1330</v>
      </c>
      <c r="B1250" s="2">
        <v>293470467</v>
      </c>
      <c r="C1250" s="3">
        <v>45714.9012673611</v>
      </c>
      <c r="D1250" s="7">
        <v>3.3020833333333298E-2</v>
      </c>
      <c r="E1250" s="2" t="s">
        <v>7156</v>
      </c>
      <c r="F1250" s="2" t="s">
        <v>224</v>
      </c>
      <c r="G1250" s="2" t="s">
        <v>7157</v>
      </c>
      <c r="H1250" s="5">
        <v>3</v>
      </c>
      <c r="I1250" s="5" t="s">
        <v>29</v>
      </c>
      <c r="J1250" s="5">
        <v>49</v>
      </c>
      <c r="K1250" s="28"/>
    </row>
    <row r="1251" spans="1:11" x14ac:dyDescent="0.25">
      <c r="A1251" s="2">
        <v>1331</v>
      </c>
      <c r="B1251" s="2">
        <v>293468615</v>
      </c>
      <c r="C1251" s="3">
        <v>45714.896219386603</v>
      </c>
      <c r="D1251" s="7">
        <v>3.0335648148148101E-2</v>
      </c>
      <c r="E1251" s="2" t="s">
        <v>7158</v>
      </c>
      <c r="F1251" s="2" t="s">
        <v>11</v>
      </c>
      <c r="G1251" s="2" t="s">
        <v>7159</v>
      </c>
      <c r="H1251" s="5">
        <v>3</v>
      </c>
      <c r="I1251" s="5" t="s">
        <v>29</v>
      </c>
      <c r="J1251" s="5">
        <v>31</v>
      </c>
      <c r="K1251" s="28"/>
    </row>
    <row r="1252" spans="1:11" x14ac:dyDescent="0.25">
      <c r="A1252" s="2">
        <v>1332</v>
      </c>
      <c r="B1252" s="2">
        <v>293468262</v>
      </c>
      <c r="C1252" s="3">
        <v>45714.895197418999</v>
      </c>
      <c r="D1252" s="7">
        <v>3.4780092592592599E-2</v>
      </c>
      <c r="E1252" s="2" t="s">
        <v>7160</v>
      </c>
      <c r="F1252" s="2" t="s">
        <v>11</v>
      </c>
      <c r="G1252" s="2" t="s">
        <v>7161</v>
      </c>
      <c r="H1252" s="5">
        <v>3</v>
      </c>
      <c r="I1252" s="5" t="s">
        <v>29</v>
      </c>
      <c r="J1252" s="5">
        <v>32</v>
      </c>
      <c r="K1252" s="28"/>
    </row>
    <row r="1253" spans="1:11" x14ac:dyDescent="0.25">
      <c r="A1253" s="2">
        <v>1333</v>
      </c>
      <c r="B1253" s="2">
        <v>293467710</v>
      </c>
      <c r="C1253" s="3">
        <v>45714.8936318056</v>
      </c>
      <c r="D1253" s="7">
        <v>3.3275462962963E-2</v>
      </c>
      <c r="E1253" s="2" t="s">
        <v>7162</v>
      </c>
      <c r="F1253" s="2" t="s">
        <v>41</v>
      </c>
      <c r="G1253" s="2" t="s">
        <v>1904</v>
      </c>
      <c r="H1253" s="5">
        <v>3</v>
      </c>
      <c r="I1253" s="5" t="s">
        <v>29</v>
      </c>
      <c r="J1253" s="5">
        <v>46</v>
      </c>
      <c r="K1253" s="28"/>
    </row>
    <row r="1254" spans="1:11" x14ac:dyDescent="0.25">
      <c r="A1254" s="2">
        <v>1334</v>
      </c>
      <c r="B1254" s="2">
        <v>293467300</v>
      </c>
      <c r="C1254" s="3">
        <v>45714.8924301273</v>
      </c>
      <c r="D1254" s="7">
        <v>2.4837962962962999E-2</v>
      </c>
      <c r="E1254" s="2" t="s">
        <v>7163</v>
      </c>
      <c r="F1254" s="2" t="s">
        <v>41</v>
      </c>
      <c r="G1254" s="2" t="s">
        <v>1998</v>
      </c>
      <c r="H1254" s="5">
        <v>3</v>
      </c>
      <c r="I1254" s="5" t="s">
        <v>29</v>
      </c>
      <c r="J1254" s="5">
        <v>33</v>
      </c>
      <c r="K1254" s="28"/>
    </row>
    <row r="1255" spans="1:11" x14ac:dyDescent="0.25">
      <c r="A1255" s="2">
        <v>1335</v>
      </c>
      <c r="B1255" s="2">
        <v>293465143</v>
      </c>
      <c r="C1255" s="3">
        <v>45714.886237094899</v>
      </c>
      <c r="D1255" s="7">
        <v>4.4328703703703697E-2</v>
      </c>
      <c r="E1255" s="2" t="s">
        <v>7164</v>
      </c>
      <c r="F1255" s="2" t="s">
        <v>11</v>
      </c>
      <c r="G1255" s="2" t="s">
        <v>7165</v>
      </c>
      <c r="H1255" s="5">
        <v>3</v>
      </c>
      <c r="I1255" s="5" t="s">
        <v>29</v>
      </c>
      <c r="J1255" s="5">
        <v>8</v>
      </c>
      <c r="K1255" s="28"/>
    </row>
    <row r="1256" spans="1:11" x14ac:dyDescent="0.25">
      <c r="A1256" s="2">
        <v>1336</v>
      </c>
      <c r="B1256" s="2">
        <v>293464145</v>
      </c>
      <c r="C1256" s="3">
        <v>45714.883212488399</v>
      </c>
      <c r="D1256" s="7">
        <v>4.1678240740740703E-2</v>
      </c>
      <c r="E1256" s="2" t="s">
        <v>1023</v>
      </c>
      <c r="F1256" s="2" t="s">
        <v>224</v>
      </c>
      <c r="G1256" s="2" t="s">
        <v>225</v>
      </c>
      <c r="H1256" s="5">
        <v>3</v>
      </c>
      <c r="I1256" s="5" t="s">
        <v>13</v>
      </c>
      <c r="J1256" s="5">
        <v>25</v>
      </c>
      <c r="K1256" s="28"/>
    </row>
    <row r="1257" spans="1:11" x14ac:dyDescent="0.25">
      <c r="A1257" s="2">
        <v>1337</v>
      </c>
      <c r="B1257" s="2">
        <v>293462787</v>
      </c>
      <c r="C1257" s="3">
        <v>45714.878930370403</v>
      </c>
      <c r="D1257" s="7">
        <v>1.6643518518518498E-2</v>
      </c>
      <c r="E1257" s="2" t="s">
        <v>7166</v>
      </c>
      <c r="F1257" s="2" t="s">
        <v>224</v>
      </c>
      <c r="G1257" s="2" t="s">
        <v>7167</v>
      </c>
      <c r="H1257" s="5">
        <v>3</v>
      </c>
      <c r="I1257" s="5" t="s">
        <v>29</v>
      </c>
      <c r="J1257" s="5">
        <v>38</v>
      </c>
      <c r="K1257" s="28"/>
    </row>
    <row r="1258" spans="1:11" x14ac:dyDescent="0.25">
      <c r="A1258" s="2">
        <v>1339</v>
      </c>
      <c r="B1258" s="2">
        <v>293462189</v>
      </c>
      <c r="C1258" s="3">
        <v>45714.876937222201</v>
      </c>
      <c r="D1258" s="7">
        <v>3.4710648148148199E-2</v>
      </c>
      <c r="E1258" s="2" t="s">
        <v>7168</v>
      </c>
      <c r="F1258" s="2" t="s">
        <v>224</v>
      </c>
      <c r="G1258" s="2" t="s">
        <v>7169</v>
      </c>
      <c r="H1258" s="5">
        <v>3</v>
      </c>
      <c r="I1258" s="5" t="s">
        <v>29</v>
      </c>
      <c r="J1258" s="5">
        <v>43</v>
      </c>
      <c r="K1258" s="28"/>
    </row>
    <row r="1259" spans="1:11" x14ac:dyDescent="0.25">
      <c r="A1259" s="2">
        <v>1340</v>
      </c>
      <c r="B1259" s="2">
        <v>293461975</v>
      </c>
      <c r="C1259" s="3">
        <v>45714.876325416699</v>
      </c>
      <c r="D1259" s="7">
        <v>8.1597222222222193E-3</v>
      </c>
      <c r="E1259" s="2" t="s">
        <v>7170</v>
      </c>
      <c r="F1259" s="2" t="s">
        <v>11</v>
      </c>
      <c r="G1259" s="2" t="s">
        <v>7171</v>
      </c>
      <c r="H1259" s="5">
        <v>3</v>
      </c>
      <c r="I1259" s="5" t="s">
        <v>29</v>
      </c>
      <c r="J1259" s="5">
        <v>21</v>
      </c>
      <c r="K1259" s="28"/>
    </row>
    <row r="1260" spans="1:11" x14ac:dyDescent="0.25">
      <c r="A1260" s="2">
        <v>1341</v>
      </c>
      <c r="B1260" s="2">
        <v>293461561</v>
      </c>
      <c r="C1260" s="3">
        <v>45714.875047986097</v>
      </c>
      <c r="D1260" s="7">
        <v>2.7314814814814799E-2</v>
      </c>
      <c r="E1260" s="2" t="s">
        <v>7172</v>
      </c>
      <c r="F1260" s="2" t="s">
        <v>11</v>
      </c>
      <c r="G1260" s="2" t="s">
        <v>7173</v>
      </c>
      <c r="H1260" s="5">
        <v>3</v>
      </c>
      <c r="I1260" s="5" t="s">
        <v>29</v>
      </c>
      <c r="J1260" s="5">
        <v>51</v>
      </c>
      <c r="K1260" s="5">
        <v>3</v>
      </c>
    </row>
    <row r="1261" spans="1:11" x14ac:dyDescent="0.25">
      <c r="A1261" s="2">
        <v>1342</v>
      </c>
      <c r="B1261" s="2">
        <v>293461556</v>
      </c>
      <c r="C1261" s="3">
        <v>45714.875032291697</v>
      </c>
      <c r="D1261" s="7">
        <v>1.83449074074074E-2</v>
      </c>
      <c r="E1261" s="2" t="s">
        <v>7174</v>
      </c>
      <c r="F1261" s="2" t="s">
        <v>44</v>
      </c>
      <c r="G1261" s="2" t="s">
        <v>7175</v>
      </c>
      <c r="H1261" s="5">
        <v>3</v>
      </c>
      <c r="I1261" s="5" t="s">
        <v>29</v>
      </c>
      <c r="J1261" s="5">
        <v>29</v>
      </c>
      <c r="K1261" s="28"/>
    </row>
    <row r="1262" spans="1:11" x14ac:dyDescent="0.25">
      <c r="A1262" s="2">
        <v>1343</v>
      </c>
      <c r="B1262" s="2">
        <v>293461176</v>
      </c>
      <c r="C1262" s="3">
        <v>45714.873941273101</v>
      </c>
      <c r="D1262" s="7">
        <v>3.7685185185185197E-2</v>
      </c>
      <c r="E1262" s="2" t="s">
        <v>7176</v>
      </c>
      <c r="F1262" s="2" t="s">
        <v>1858</v>
      </c>
      <c r="G1262" s="2" t="s">
        <v>7177</v>
      </c>
      <c r="H1262" s="5">
        <v>3</v>
      </c>
      <c r="I1262" s="5" t="s">
        <v>29</v>
      </c>
      <c r="J1262" s="5">
        <v>43</v>
      </c>
      <c r="K1262" s="28"/>
    </row>
    <row r="1263" spans="1:11" x14ac:dyDescent="0.25">
      <c r="A1263" s="2">
        <v>1344</v>
      </c>
      <c r="B1263" s="2">
        <v>293459232</v>
      </c>
      <c r="C1263" s="3">
        <v>45714.868175254604</v>
      </c>
      <c r="D1263" s="7">
        <v>1.9131944444444399E-2</v>
      </c>
      <c r="E1263" s="2" t="s">
        <v>7178</v>
      </c>
      <c r="F1263" s="2" t="s">
        <v>11</v>
      </c>
      <c r="G1263" s="2" t="s">
        <v>7179</v>
      </c>
      <c r="H1263" s="5">
        <v>3</v>
      </c>
      <c r="I1263" s="5" t="s">
        <v>29</v>
      </c>
      <c r="J1263" s="5">
        <v>38</v>
      </c>
      <c r="K1263" s="28"/>
    </row>
    <row r="1264" spans="1:11" x14ac:dyDescent="0.25">
      <c r="A1264" s="2">
        <v>1345</v>
      </c>
      <c r="B1264" s="2">
        <v>293458158</v>
      </c>
      <c r="C1264" s="3">
        <v>45714.864914421298</v>
      </c>
      <c r="D1264" s="7">
        <v>3.7083333333333302E-2</v>
      </c>
      <c r="E1264" s="2" t="s">
        <v>7180</v>
      </c>
      <c r="F1264" s="2" t="s">
        <v>224</v>
      </c>
      <c r="G1264" s="2" t="s">
        <v>7181</v>
      </c>
      <c r="H1264" s="5">
        <v>3</v>
      </c>
      <c r="I1264" s="5" t="s">
        <v>29</v>
      </c>
      <c r="J1264" s="5">
        <v>42</v>
      </c>
      <c r="K1264" s="28"/>
    </row>
    <row r="1265" spans="1:11" x14ac:dyDescent="0.25">
      <c r="A1265" s="2">
        <v>1346</v>
      </c>
      <c r="B1265" s="2">
        <v>293456364</v>
      </c>
      <c r="C1265" s="3">
        <v>45714.859365231503</v>
      </c>
      <c r="D1265" s="7">
        <v>2.6631944444444399E-2</v>
      </c>
      <c r="E1265" s="2" t="s">
        <v>7182</v>
      </c>
      <c r="F1265" s="2" t="s">
        <v>41</v>
      </c>
      <c r="G1265" s="2" t="s">
        <v>1853</v>
      </c>
      <c r="H1265" s="5">
        <v>3</v>
      </c>
      <c r="I1265" s="5" t="s">
        <v>29</v>
      </c>
      <c r="J1265" s="5">
        <v>43</v>
      </c>
      <c r="K1265" s="28"/>
    </row>
    <row r="1266" spans="1:11" x14ac:dyDescent="0.25">
      <c r="A1266" s="2">
        <v>1347</v>
      </c>
      <c r="B1266" s="2">
        <v>293455740</v>
      </c>
      <c r="C1266" s="3">
        <v>45714.857290995402</v>
      </c>
      <c r="D1266" s="7">
        <v>2.5393518518518499E-2</v>
      </c>
      <c r="E1266" s="2" t="s">
        <v>7183</v>
      </c>
      <c r="F1266" s="2" t="s">
        <v>11</v>
      </c>
      <c r="G1266" s="2" t="s">
        <v>7184</v>
      </c>
      <c r="H1266" s="5">
        <v>3</v>
      </c>
      <c r="I1266" s="5" t="s">
        <v>29</v>
      </c>
      <c r="J1266" s="5">
        <v>30</v>
      </c>
      <c r="K1266" s="28"/>
    </row>
    <row r="1267" spans="1:11" x14ac:dyDescent="0.25">
      <c r="A1267" s="2">
        <v>1348</v>
      </c>
      <c r="B1267" s="2">
        <v>293454502</v>
      </c>
      <c r="C1267" s="3">
        <v>45714.853684756898</v>
      </c>
      <c r="D1267" s="7">
        <v>2.4768518518518499E-3</v>
      </c>
      <c r="E1267" s="2" t="s">
        <v>7185</v>
      </c>
      <c r="F1267" s="2" t="s">
        <v>1858</v>
      </c>
      <c r="G1267" s="2" t="s">
        <v>7186</v>
      </c>
      <c r="H1267" s="5">
        <v>3</v>
      </c>
      <c r="I1267" s="5" t="s">
        <v>29</v>
      </c>
      <c r="J1267" s="5">
        <v>20</v>
      </c>
      <c r="K1267" s="28"/>
    </row>
    <row r="1268" spans="1:11" x14ac:dyDescent="0.25">
      <c r="A1268" s="2">
        <v>1349</v>
      </c>
      <c r="B1268" s="2">
        <v>293453089</v>
      </c>
      <c r="C1268" s="3">
        <v>45714.849409479197</v>
      </c>
      <c r="D1268" s="7">
        <v>3.6319444444444397E-2</v>
      </c>
      <c r="E1268" s="2" t="s">
        <v>7187</v>
      </c>
      <c r="F1268" s="2" t="s">
        <v>224</v>
      </c>
      <c r="G1268" s="2" t="s">
        <v>7040</v>
      </c>
      <c r="H1268" s="5">
        <v>3</v>
      </c>
      <c r="I1268" s="5" t="s">
        <v>29</v>
      </c>
      <c r="J1268" s="5">
        <v>50</v>
      </c>
      <c r="K1268" s="5">
        <v>3</v>
      </c>
    </row>
    <row r="1269" spans="1:11" x14ac:dyDescent="0.25">
      <c r="A1269" s="2">
        <v>1351</v>
      </c>
      <c r="B1269" s="2">
        <v>293452183</v>
      </c>
      <c r="C1269" s="3">
        <v>45714.846364907396</v>
      </c>
      <c r="D1269" s="7">
        <v>3.05555555555556E-2</v>
      </c>
      <c r="E1269" s="2" t="s">
        <v>7188</v>
      </c>
      <c r="F1269" s="2" t="s">
        <v>44</v>
      </c>
      <c r="G1269" s="2" t="s">
        <v>1932</v>
      </c>
      <c r="H1269" s="5">
        <v>3</v>
      </c>
      <c r="I1269" s="5" t="s">
        <v>29</v>
      </c>
      <c r="J1269" s="5">
        <v>34</v>
      </c>
      <c r="K1269" s="28"/>
    </row>
    <row r="1270" spans="1:11" x14ac:dyDescent="0.25">
      <c r="A1270" s="2">
        <v>1353</v>
      </c>
      <c r="B1270" s="2">
        <v>293450757</v>
      </c>
      <c r="C1270" s="3">
        <v>45714.841859120403</v>
      </c>
      <c r="D1270" s="7">
        <v>4.1643518518518503E-2</v>
      </c>
      <c r="E1270" s="2" t="s">
        <v>7189</v>
      </c>
      <c r="F1270" s="2" t="s">
        <v>41</v>
      </c>
      <c r="G1270" s="2" t="s">
        <v>4877</v>
      </c>
      <c r="H1270" s="5">
        <v>3</v>
      </c>
      <c r="I1270" s="5" t="s">
        <v>29</v>
      </c>
      <c r="J1270" s="5">
        <v>47</v>
      </c>
      <c r="K1270" s="28"/>
    </row>
    <row r="1271" spans="1:11" x14ac:dyDescent="0.25">
      <c r="A1271" s="2">
        <v>1354</v>
      </c>
      <c r="B1271" s="2">
        <v>293450628</v>
      </c>
      <c r="C1271" s="3">
        <v>45714.841380416699</v>
      </c>
      <c r="D1271" s="7">
        <v>3.6157407407407402E-2</v>
      </c>
      <c r="E1271" s="2" t="s">
        <v>7190</v>
      </c>
      <c r="F1271" s="2" t="s">
        <v>11</v>
      </c>
      <c r="G1271" s="2" t="s">
        <v>7191</v>
      </c>
      <c r="H1271" s="5">
        <v>3</v>
      </c>
      <c r="I1271" s="5" t="s">
        <v>29</v>
      </c>
      <c r="J1271" s="5">
        <v>22</v>
      </c>
      <c r="K1271" s="28"/>
    </row>
    <row r="1272" spans="1:11" x14ac:dyDescent="0.25">
      <c r="A1272" s="2">
        <v>1355</v>
      </c>
      <c r="B1272" s="2">
        <v>293450481</v>
      </c>
      <c r="C1272" s="3">
        <v>45714.8409136806</v>
      </c>
      <c r="D1272" s="7">
        <v>2.1145833333333301E-2</v>
      </c>
      <c r="E1272" s="2" t="s">
        <v>7192</v>
      </c>
      <c r="F1272" s="2" t="s">
        <v>1858</v>
      </c>
      <c r="G1272" s="2" t="s">
        <v>7186</v>
      </c>
      <c r="H1272" s="5">
        <v>3</v>
      </c>
      <c r="I1272" s="5" t="s">
        <v>29</v>
      </c>
      <c r="J1272" s="5">
        <v>25</v>
      </c>
      <c r="K1272" s="28"/>
    </row>
    <row r="1273" spans="1:11" x14ac:dyDescent="0.25">
      <c r="A1273" s="2">
        <v>1357</v>
      </c>
      <c r="B1273" s="2">
        <v>293449465</v>
      </c>
      <c r="C1273" s="3">
        <v>45714.8377428241</v>
      </c>
      <c r="D1273" s="7">
        <v>3.3391203703703701E-2</v>
      </c>
      <c r="E1273" s="2" t="s">
        <v>7193</v>
      </c>
      <c r="F1273" s="2" t="s">
        <v>1858</v>
      </c>
      <c r="G1273" s="2" t="s">
        <v>7186</v>
      </c>
      <c r="H1273" s="5">
        <v>3</v>
      </c>
      <c r="I1273" s="5" t="s">
        <v>29</v>
      </c>
      <c r="J1273" s="5">
        <v>36</v>
      </c>
      <c r="K1273" s="28"/>
    </row>
    <row r="1274" spans="1:11" x14ac:dyDescent="0.25">
      <c r="A1274" s="2">
        <v>1359</v>
      </c>
      <c r="B1274" s="2">
        <v>293444883</v>
      </c>
      <c r="C1274" s="3">
        <v>45714.823495463002</v>
      </c>
      <c r="D1274" s="7">
        <v>2.1620370370370401E-2</v>
      </c>
      <c r="E1274" s="2" t="s">
        <v>7194</v>
      </c>
      <c r="F1274" s="2" t="s">
        <v>224</v>
      </c>
      <c r="G1274" s="2" t="s">
        <v>7195</v>
      </c>
      <c r="H1274" s="5">
        <v>3</v>
      </c>
      <c r="I1274" s="5" t="s">
        <v>29</v>
      </c>
      <c r="J1274" s="5">
        <v>27</v>
      </c>
      <c r="K1274" s="28"/>
    </row>
    <row r="1275" spans="1:11" x14ac:dyDescent="0.25">
      <c r="A1275" s="2">
        <v>1360</v>
      </c>
      <c r="B1275" s="2">
        <v>293442321</v>
      </c>
      <c r="C1275" s="3">
        <v>45714.815378842599</v>
      </c>
      <c r="D1275" s="7">
        <v>1.83101851851852E-2</v>
      </c>
      <c r="E1275" s="2" t="s">
        <v>7196</v>
      </c>
      <c r="F1275" s="2" t="s">
        <v>1858</v>
      </c>
      <c r="G1275" s="2" t="s">
        <v>7186</v>
      </c>
      <c r="H1275" s="5">
        <v>3</v>
      </c>
      <c r="I1275" s="5" t="s">
        <v>29</v>
      </c>
      <c r="J1275" s="5">
        <v>28</v>
      </c>
      <c r="K1275" s="28"/>
    </row>
    <row r="1276" spans="1:11" x14ac:dyDescent="0.25">
      <c r="A1276" s="2">
        <v>1362</v>
      </c>
      <c r="B1276" s="2">
        <v>293438224</v>
      </c>
      <c r="C1276" s="3">
        <v>45714.801111597197</v>
      </c>
      <c r="D1276" s="7">
        <v>4.06134259259259E-2</v>
      </c>
      <c r="E1276" s="2" t="s">
        <v>7197</v>
      </c>
      <c r="F1276" s="2" t="s">
        <v>18</v>
      </c>
      <c r="G1276" s="2" t="s">
        <v>5036</v>
      </c>
      <c r="H1276" s="5">
        <v>3</v>
      </c>
      <c r="I1276" s="5" t="s">
        <v>29</v>
      </c>
      <c r="J1276" s="5">
        <v>42</v>
      </c>
      <c r="K1276" s="28"/>
    </row>
    <row r="1277" spans="1:11" x14ac:dyDescent="0.25">
      <c r="A1277" s="2">
        <v>1363</v>
      </c>
      <c r="B1277" s="2">
        <v>293436093</v>
      </c>
      <c r="C1277" s="3">
        <v>45714.793834213</v>
      </c>
      <c r="D1277" s="7">
        <v>1.19791666666667E-2</v>
      </c>
      <c r="E1277" s="2" t="s">
        <v>7198</v>
      </c>
      <c r="F1277" s="2" t="s">
        <v>1858</v>
      </c>
      <c r="G1277" s="2" t="s">
        <v>7186</v>
      </c>
      <c r="H1277" s="5">
        <v>3</v>
      </c>
      <c r="I1277" s="5" t="s">
        <v>29</v>
      </c>
      <c r="J1277" s="5">
        <v>21</v>
      </c>
      <c r="K1277" s="28"/>
    </row>
    <row r="1278" spans="1:11" x14ac:dyDescent="0.25">
      <c r="A1278" s="2">
        <v>1364</v>
      </c>
      <c r="B1278" s="2">
        <v>293434644</v>
      </c>
      <c r="C1278" s="3">
        <v>45714.789367048601</v>
      </c>
      <c r="D1278" s="7">
        <v>2.8032407407407402E-2</v>
      </c>
      <c r="E1278" s="2" t="s">
        <v>7199</v>
      </c>
      <c r="F1278" s="2" t="s">
        <v>2025</v>
      </c>
      <c r="G1278" s="2" t="s">
        <v>7200</v>
      </c>
      <c r="H1278" s="5">
        <v>3</v>
      </c>
      <c r="I1278" s="5" t="s">
        <v>29</v>
      </c>
      <c r="J1278" s="5">
        <v>33</v>
      </c>
      <c r="K1278" s="28"/>
    </row>
    <row r="1279" spans="1:11" x14ac:dyDescent="0.25">
      <c r="A1279" s="2">
        <v>1365</v>
      </c>
      <c r="B1279" s="2">
        <v>293434259</v>
      </c>
      <c r="C1279" s="3">
        <v>45714.788297233797</v>
      </c>
      <c r="D1279" s="7">
        <v>3.7766203703703698E-2</v>
      </c>
      <c r="E1279" s="2" t="s">
        <v>7201</v>
      </c>
      <c r="F1279" s="2" t="s">
        <v>44</v>
      </c>
      <c r="G1279" s="2" t="s">
        <v>5154</v>
      </c>
      <c r="H1279" s="5">
        <v>3</v>
      </c>
      <c r="I1279" s="5" t="s">
        <v>29</v>
      </c>
      <c r="J1279" s="5">
        <v>34</v>
      </c>
      <c r="K1279" s="28"/>
    </row>
    <row r="1280" spans="1:11" x14ac:dyDescent="0.25">
      <c r="A1280" s="2">
        <v>1366</v>
      </c>
      <c r="B1280" s="2">
        <v>293434017</v>
      </c>
      <c r="C1280" s="3">
        <v>45714.787587256898</v>
      </c>
      <c r="D1280" s="7">
        <v>2.2789351851851901E-2</v>
      </c>
      <c r="E1280" s="2" t="s">
        <v>7202</v>
      </c>
      <c r="F1280" s="2" t="s">
        <v>2025</v>
      </c>
      <c r="G1280" s="2" t="s">
        <v>7203</v>
      </c>
      <c r="H1280" s="5">
        <v>3</v>
      </c>
      <c r="I1280" s="5" t="s">
        <v>29</v>
      </c>
      <c r="J1280" s="5">
        <v>41</v>
      </c>
      <c r="K1280" s="28"/>
    </row>
    <row r="1281" spans="1:11" x14ac:dyDescent="0.25">
      <c r="A1281" s="2">
        <v>1367</v>
      </c>
      <c r="B1281" s="2">
        <v>293433061</v>
      </c>
      <c r="C1281" s="3">
        <v>45714.784754988403</v>
      </c>
      <c r="D1281" s="7">
        <v>4.0902777777777802E-2</v>
      </c>
      <c r="E1281" s="2" t="s">
        <v>7204</v>
      </c>
      <c r="F1281" s="2" t="s">
        <v>1858</v>
      </c>
      <c r="G1281" s="2" t="s">
        <v>2716</v>
      </c>
      <c r="H1281" s="5">
        <v>3</v>
      </c>
      <c r="I1281" s="5" t="s">
        <v>29</v>
      </c>
      <c r="J1281" s="5">
        <v>50</v>
      </c>
      <c r="K1281" s="5">
        <v>3</v>
      </c>
    </row>
    <row r="1282" spans="1:11" x14ac:dyDescent="0.25">
      <c r="A1282" s="2">
        <v>1368</v>
      </c>
      <c r="B1282" s="2">
        <v>293432948</v>
      </c>
      <c r="C1282" s="3">
        <v>45714.784468761602</v>
      </c>
      <c r="D1282" s="7">
        <v>3.3287037037036997E-2</v>
      </c>
      <c r="E1282" s="2" t="s">
        <v>9751</v>
      </c>
      <c r="F1282" s="2" t="s">
        <v>41</v>
      </c>
      <c r="G1282" s="2" t="s">
        <v>7031</v>
      </c>
      <c r="H1282" s="5">
        <v>3</v>
      </c>
      <c r="I1282" s="5" t="s">
        <v>29</v>
      </c>
      <c r="J1282" s="5">
        <v>21</v>
      </c>
      <c r="K1282" s="28"/>
    </row>
    <row r="1283" spans="1:11" x14ac:dyDescent="0.25">
      <c r="A1283" s="2">
        <v>1369</v>
      </c>
      <c r="B1283" s="2">
        <v>293432022</v>
      </c>
      <c r="C1283" s="3">
        <v>45714.781919363399</v>
      </c>
      <c r="D1283" s="7">
        <v>1.2430555555555599E-2</v>
      </c>
      <c r="E1283" s="2" t="s">
        <v>7205</v>
      </c>
      <c r="F1283" s="2" t="s">
        <v>11</v>
      </c>
      <c r="G1283" s="2">
        <v>5</v>
      </c>
      <c r="H1283" s="5">
        <v>3</v>
      </c>
      <c r="I1283" s="5" t="s">
        <v>13</v>
      </c>
      <c r="J1283" s="5">
        <v>21</v>
      </c>
      <c r="K1283" s="28"/>
    </row>
    <row r="1284" spans="1:11" x14ac:dyDescent="0.25">
      <c r="A1284" s="2">
        <v>1370</v>
      </c>
      <c r="B1284" s="2">
        <v>293431849</v>
      </c>
      <c r="C1284" s="3">
        <v>45714.781440856503</v>
      </c>
      <c r="D1284" s="7">
        <v>4.1666666666666699E-2</v>
      </c>
      <c r="E1284" s="2" t="s">
        <v>7206</v>
      </c>
      <c r="F1284" s="2" t="s">
        <v>41</v>
      </c>
      <c r="G1284" s="2" t="s">
        <v>7207</v>
      </c>
      <c r="H1284" s="5">
        <v>3</v>
      </c>
      <c r="I1284" s="5" t="s">
        <v>29</v>
      </c>
      <c r="J1284" s="5">
        <v>7</v>
      </c>
      <c r="K1284" s="28"/>
    </row>
    <row r="1285" spans="1:11" x14ac:dyDescent="0.25">
      <c r="A1285" s="2">
        <v>1371</v>
      </c>
      <c r="B1285" s="2">
        <v>293430297</v>
      </c>
      <c r="C1285" s="3">
        <v>45714.776891863403</v>
      </c>
      <c r="D1285" s="7">
        <v>1.7152777777777801E-2</v>
      </c>
      <c r="E1285" s="2" t="s">
        <v>7208</v>
      </c>
      <c r="F1285" s="2" t="s">
        <v>224</v>
      </c>
      <c r="G1285" s="2" t="s">
        <v>7209</v>
      </c>
      <c r="H1285" s="5">
        <v>3</v>
      </c>
      <c r="I1285" s="5" t="s">
        <v>29</v>
      </c>
      <c r="J1285" s="5">
        <v>25</v>
      </c>
      <c r="K1285" s="28"/>
    </row>
    <row r="1286" spans="1:11" x14ac:dyDescent="0.25">
      <c r="A1286" s="2">
        <v>1372</v>
      </c>
      <c r="B1286" s="2">
        <v>293430160</v>
      </c>
      <c r="C1286" s="3">
        <v>45714.776472453697</v>
      </c>
      <c r="D1286" s="7">
        <v>1.2824074074074101E-2</v>
      </c>
      <c r="E1286" s="2" t="s">
        <v>7210</v>
      </c>
      <c r="F1286" s="2" t="s">
        <v>21</v>
      </c>
      <c r="G1286" s="2" t="s">
        <v>7211</v>
      </c>
      <c r="H1286" s="5">
        <v>3</v>
      </c>
      <c r="I1286" s="5" t="s">
        <v>29</v>
      </c>
      <c r="J1286" s="5">
        <v>35</v>
      </c>
      <c r="K1286" s="28"/>
    </row>
    <row r="1287" spans="1:11" x14ac:dyDescent="0.25">
      <c r="A1287" s="2">
        <v>1373</v>
      </c>
      <c r="B1287" s="2">
        <v>293428659</v>
      </c>
      <c r="C1287" s="3">
        <v>45714.772008344902</v>
      </c>
      <c r="D1287" s="7">
        <v>3.3090277777777802E-2</v>
      </c>
      <c r="E1287" s="2" t="s">
        <v>7212</v>
      </c>
      <c r="F1287" s="2" t="s">
        <v>1858</v>
      </c>
      <c r="G1287" s="2" t="s">
        <v>7213</v>
      </c>
      <c r="H1287" s="5">
        <v>3</v>
      </c>
      <c r="I1287" s="5" t="s">
        <v>29</v>
      </c>
      <c r="J1287" s="5">
        <v>41</v>
      </c>
      <c r="K1287" s="28"/>
    </row>
    <row r="1288" spans="1:11" x14ac:dyDescent="0.25">
      <c r="A1288" s="2">
        <v>1374</v>
      </c>
      <c r="B1288" s="2">
        <v>293427978</v>
      </c>
      <c r="C1288" s="3">
        <v>45714.770084976903</v>
      </c>
      <c r="D1288" s="7">
        <v>2.6736111111111099E-2</v>
      </c>
      <c r="E1288" s="2" t="s">
        <v>7214</v>
      </c>
      <c r="F1288" s="2" t="s">
        <v>21</v>
      </c>
      <c r="G1288" s="2" t="s">
        <v>7215</v>
      </c>
      <c r="H1288" s="5">
        <v>3</v>
      </c>
      <c r="I1288" s="5" t="s">
        <v>29</v>
      </c>
      <c r="J1288" s="5">
        <v>26</v>
      </c>
      <c r="K1288" s="28"/>
    </row>
    <row r="1289" spans="1:11" x14ac:dyDescent="0.25">
      <c r="A1289" s="2">
        <v>1375</v>
      </c>
      <c r="B1289" s="2">
        <v>293427655</v>
      </c>
      <c r="C1289" s="3">
        <v>45714.769151030101</v>
      </c>
      <c r="D1289" s="7">
        <v>1.8321759259259301E-2</v>
      </c>
      <c r="E1289" s="2" t="s">
        <v>7216</v>
      </c>
      <c r="F1289" s="2" t="s">
        <v>11</v>
      </c>
      <c r="G1289" s="2" t="s">
        <v>3942</v>
      </c>
      <c r="H1289" s="5">
        <v>3</v>
      </c>
      <c r="I1289" s="5" t="s">
        <v>29</v>
      </c>
      <c r="J1289" s="5">
        <v>21</v>
      </c>
      <c r="K1289" s="28"/>
    </row>
    <row r="1290" spans="1:11" x14ac:dyDescent="0.25">
      <c r="A1290" s="2">
        <v>1376</v>
      </c>
      <c r="B1290" s="2">
        <v>293427507</v>
      </c>
      <c r="C1290" s="3">
        <v>45714.768728564799</v>
      </c>
      <c r="D1290" s="7">
        <v>3.6087962962963002E-2</v>
      </c>
      <c r="E1290" s="2" t="s">
        <v>7217</v>
      </c>
      <c r="F1290" s="2" t="s">
        <v>11</v>
      </c>
      <c r="G1290" s="2" t="s">
        <v>7218</v>
      </c>
      <c r="H1290" s="5">
        <v>3</v>
      </c>
      <c r="I1290" s="5" t="s">
        <v>29</v>
      </c>
      <c r="J1290" s="5">
        <v>30</v>
      </c>
      <c r="K1290" s="28"/>
    </row>
    <row r="1291" spans="1:11" x14ac:dyDescent="0.25">
      <c r="A1291" s="2">
        <v>1377</v>
      </c>
      <c r="B1291" s="2">
        <v>293427165</v>
      </c>
      <c r="C1291" s="3">
        <v>45714.767839756903</v>
      </c>
      <c r="D1291" s="7">
        <v>3.2233796296296302E-2</v>
      </c>
      <c r="E1291" s="2" t="s">
        <v>2692</v>
      </c>
      <c r="F1291" s="2" t="s">
        <v>11</v>
      </c>
      <c r="G1291" s="2" t="s">
        <v>7219</v>
      </c>
      <c r="H1291" s="5">
        <v>3</v>
      </c>
      <c r="I1291" s="5" t="s">
        <v>29</v>
      </c>
      <c r="J1291" s="5">
        <v>27</v>
      </c>
      <c r="K1291" s="28"/>
    </row>
    <row r="1292" spans="1:11" x14ac:dyDescent="0.25">
      <c r="A1292" s="2">
        <v>1378</v>
      </c>
      <c r="B1292" s="2">
        <v>293424540</v>
      </c>
      <c r="C1292" s="3">
        <v>45714.761137499998</v>
      </c>
      <c r="D1292" s="7">
        <v>3.1655092592592603E-2</v>
      </c>
      <c r="E1292" s="2" t="s">
        <v>7220</v>
      </c>
      <c r="F1292" s="2" t="s">
        <v>18</v>
      </c>
      <c r="G1292" s="2" t="s">
        <v>7221</v>
      </c>
      <c r="H1292" s="5">
        <v>3</v>
      </c>
      <c r="I1292" s="5" t="s">
        <v>29</v>
      </c>
      <c r="J1292" s="5">
        <v>37</v>
      </c>
      <c r="K1292" s="28"/>
    </row>
    <row r="1293" spans="1:11" x14ac:dyDescent="0.25">
      <c r="A1293" s="2">
        <v>1379</v>
      </c>
      <c r="B1293" s="2">
        <v>293424478</v>
      </c>
      <c r="C1293" s="3">
        <v>45714.760965266199</v>
      </c>
      <c r="D1293" s="7">
        <v>1.40046296296296E-2</v>
      </c>
      <c r="E1293" s="2" t="s">
        <v>7222</v>
      </c>
      <c r="F1293" s="2" t="s">
        <v>27</v>
      </c>
      <c r="G1293" s="2" t="s">
        <v>4636</v>
      </c>
      <c r="H1293" s="5">
        <v>3</v>
      </c>
      <c r="I1293" s="5" t="s">
        <v>29</v>
      </c>
      <c r="J1293" s="5">
        <v>30</v>
      </c>
      <c r="K1293" s="28"/>
    </row>
    <row r="1294" spans="1:11" x14ac:dyDescent="0.25">
      <c r="A1294" s="2">
        <v>1380</v>
      </c>
      <c r="B1294" s="2">
        <v>293424030</v>
      </c>
      <c r="C1294" s="3">
        <v>45714.759636319402</v>
      </c>
      <c r="D1294" s="7">
        <v>4.1319444444444402E-2</v>
      </c>
      <c r="E1294" s="2" t="s">
        <v>7223</v>
      </c>
      <c r="F1294" s="2" t="s">
        <v>224</v>
      </c>
      <c r="G1294" s="2" t="s">
        <v>7224</v>
      </c>
      <c r="H1294" s="5">
        <v>3</v>
      </c>
      <c r="I1294" s="5" t="s">
        <v>29</v>
      </c>
      <c r="J1294" s="5">
        <v>28</v>
      </c>
      <c r="K1294" s="28"/>
    </row>
    <row r="1295" spans="1:11" x14ac:dyDescent="0.25">
      <c r="A1295" s="2">
        <v>1381</v>
      </c>
      <c r="B1295" s="2">
        <v>293422369</v>
      </c>
      <c r="C1295" s="3">
        <v>45714.755233148098</v>
      </c>
      <c r="D1295" s="7">
        <v>3.7962962962962997E-2</v>
      </c>
      <c r="E1295" s="2" t="s">
        <v>7225</v>
      </c>
      <c r="F1295" s="2" t="s">
        <v>2025</v>
      </c>
      <c r="G1295" s="2" t="s">
        <v>7226</v>
      </c>
      <c r="H1295" s="5">
        <v>3</v>
      </c>
      <c r="I1295" s="5" t="s">
        <v>29</v>
      </c>
      <c r="J1295" s="5">
        <v>39</v>
      </c>
      <c r="K1295" s="28"/>
    </row>
    <row r="1296" spans="1:11" x14ac:dyDescent="0.25">
      <c r="A1296" s="2">
        <v>1383</v>
      </c>
      <c r="B1296" s="2">
        <v>293421650</v>
      </c>
      <c r="C1296" s="3">
        <v>45714.753234085598</v>
      </c>
      <c r="D1296" s="7">
        <v>3.1365740740740698E-3</v>
      </c>
      <c r="E1296" s="2" t="s">
        <v>7227</v>
      </c>
      <c r="F1296" s="2" t="s">
        <v>224</v>
      </c>
      <c r="G1296" s="2" t="s">
        <v>7228</v>
      </c>
      <c r="H1296" s="5">
        <v>3</v>
      </c>
      <c r="I1296" s="5" t="s">
        <v>29</v>
      </c>
      <c r="J1296" s="5">
        <v>15</v>
      </c>
      <c r="K1296" s="28"/>
    </row>
    <row r="1297" spans="1:11" x14ac:dyDescent="0.25">
      <c r="A1297" s="2">
        <v>1384</v>
      </c>
      <c r="B1297" s="2">
        <v>293421595</v>
      </c>
      <c r="C1297" s="3">
        <v>45714.753095312502</v>
      </c>
      <c r="D1297" s="7">
        <v>1.1712962962963E-2</v>
      </c>
      <c r="E1297" s="2" t="s">
        <v>7229</v>
      </c>
      <c r="F1297" s="2" t="s">
        <v>224</v>
      </c>
      <c r="G1297" s="2" t="s">
        <v>7230</v>
      </c>
      <c r="H1297" s="5">
        <v>3</v>
      </c>
      <c r="I1297" s="5" t="s">
        <v>29</v>
      </c>
      <c r="J1297" s="5">
        <v>30</v>
      </c>
      <c r="K1297" s="28"/>
    </row>
    <row r="1298" spans="1:11" x14ac:dyDescent="0.25">
      <c r="A1298" s="2">
        <v>1385</v>
      </c>
      <c r="B1298" s="2">
        <v>293421324</v>
      </c>
      <c r="C1298" s="3">
        <v>45714.752331215299</v>
      </c>
      <c r="D1298" s="7">
        <v>4.1678240740740703E-2</v>
      </c>
      <c r="E1298" s="2" t="s">
        <v>7231</v>
      </c>
      <c r="F1298" s="2" t="s">
        <v>11</v>
      </c>
      <c r="G1298" s="2" t="s">
        <v>7232</v>
      </c>
      <c r="H1298" s="5">
        <v>3</v>
      </c>
      <c r="I1298" s="5" t="s">
        <v>29</v>
      </c>
      <c r="J1298" s="5">
        <v>35</v>
      </c>
      <c r="K1298" s="28"/>
    </row>
    <row r="1299" spans="1:11" x14ac:dyDescent="0.25">
      <c r="A1299" s="2">
        <v>1386</v>
      </c>
      <c r="B1299" s="2">
        <v>293419222</v>
      </c>
      <c r="C1299" s="3">
        <v>45714.746704201403</v>
      </c>
      <c r="D1299" s="7">
        <v>3.21412037037037E-2</v>
      </c>
      <c r="E1299" s="2" t="s">
        <v>7233</v>
      </c>
      <c r="F1299" s="2" t="s">
        <v>224</v>
      </c>
      <c r="G1299" s="2" t="s">
        <v>5238</v>
      </c>
      <c r="H1299" s="5">
        <v>3</v>
      </c>
      <c r="I1299" s="5" t="s">
        <v>29</v>
      </c>
      <c r="J1299" s="5">
        <v>37</v>
      </c>
      <c r="K1299" s="28"/>
    </row>
    <row r="1300" spans="1:11" x14ac:dyDescent="0.25">
      <c r="A1300" s="2">
        <v>1387</v>
      </c>
      <c r="B1300" s="2">
        <v>293418592</v>
      </c>
      <c r="C1300" s="3">
        <v>45714.745011944397</v>
      </c>
      <c r="D1300" s="7">
        <v>2.99768518518519E-2</v>
      </c>
      <c r="E1300" s="2" t="s">
        <v>7234</v>
      </c>
      <c r="F1300" s="2" t="s">
        <v>18</v>
      </c>
      <c r="G1300" s="2" t="s">
        <v>7235</v>
      </c>
      <c r="H1300" s="5">
        <v>3</v>
      </c>
      <c r="I1300" s="5" t="s">
        <v>29</v>
      </c>
      <c r="J1300" s="5">
        <v>29</v>
      </c>
      <c r="K1300" s="28"/>
    </row>
    <row r="1301" spans="1:11" x14ac:dyDescent="0.25">
      <c r="A1301" s="2">
        <v>1388</v>
      </c>
      <c r="B1301" s="2">
        <v>293418000</v>
      </c>
      <c r="C1301" s="3">
        <v>45714.743553935201</v>
      </c>
      <c r="D1301" s="7">
        <v>5.9953703703703697E-3</v>
      </c>
      <c r="E1301" s="2" t="s">
        <v>7236</v>
      </c>
      <c r="F1301" s="2" t="s">
        <v>38</v>
      </c>
      <c r="G1301" s="2" t="s">
        <v>7237</v>
      </c>
      <c r="H1301" s="5">
        <v>3</v>
      </c>
      <c r="I1301" s="5" t="s">
        <v>29</v>
      </c>
      <c r="J1301" s="5">
        <v>35</v>
      </c>
      <c r="K1301" s="28"/>
    </row>
    <row r="1302" spans="1:11" x14ac:dyDescent="0.25">
      <c r="A1302" s="2">
        <v>1389</v>
      </c>
      <c r="B1302" s="2">
        <v>293417552</v>
      </c>
      <c r="C1302" s="3">
        <v>45714.742347129599</v>
      </c>
      <c r="D1302" s="7">
        <v>3.1192129629629601E-2</v>
      </c>
      <c r="E1302" s="2" t="s">
        <v>7238</v>
      </c>
      <c r="F1302" s="2" t="s">
        <v>11</v>
      </c>
      <c r="G1302" s="2" t="s">
        <v>7239</v>
      </c>
      <c r="H1302" s="5">
        <v>3</v>
      </c>
      <c r="I1302" s="5" t="s">
        <v>29</v>
      </c>
      <c r="J1302" s="5">
        <v>38</v>
      </c>
      <c r="K1302" s="28"/>
    </row>
    <row r="1303" spans="1:11" x14ac:dyDescent="0.25">
      <c r="A1303" s="2">
        <v>1390</v>
      </c>
      <c r="B1303" s="2">
        <v>293417493</v>
      </c>
      <c r="C1303" s="3">
        <v>45714.742229374999</v>
      </c>
      <c r="D1303" s="7">
        <v>1.9606481481481499E-2</v>
      </c>
      <c r="E1303" s="2" t="s">
        <v>7240</v>
      </c>
      <c r="F1303" s="2" t="s">
        <v>11</v>
      </c>
      <c r="G1303" s="2" t="s">
        <v>7241</v>
      </c>
      <c r="H1303" s="5">
        <v>3</v>
      </c>
      <c r="I1303" s="5" t="s">
        <v>29</v>
      </c>
      <c r="J1303" s="5">
        <v>50</v>
      </c>
      <c r="K1303" s="5">
        <v>3</v>
      </c>
    </row>
    <row r="1304" spans="1:11" x14ac:dyDescent="0.25">
      <c r="A1304" s="2">
        <v>1391</v>
      </c>
      <c r="B1304" s="2">
        <v>293417343</v>
      </c>
      <c r="C1304" s="3">
        <v>45714.741770254601</v>
      </c>
      <c r="D1304" s="7">
        <v>3.46643518518518E-2</v>
      </c>
      <c r="E1304" s="2" t="s">
        <v>7242</v>
      </c>
      <c r="F1304" s="2" t="s">
        <v>11</v>
      </c>
      <c r="G1304" s="2" t="s">
        <v>7243</v>
      </c>
      <c r="H1304" s="5">
        <v>3</v>
      </c>
      <c r="I1304" s="5" t="s">
        <v>29</v>
      </c>
      <c r="J1304" s="5">
        <v>42</v>
      </c>
      <c r="K1304" s="28"/>
    </row>
    <row r="1305" spans="1:11" x14ac:dyDescent="0.25">
      <c r="A1305" s="2">
        <v>1392</v>
      </c>
      <c r="B1305" s="2">
        <v>293416223</v>
      </c>
      <c r="C1305" s="3">
        <v>45714.738733263897</v>
      </c>
      <c r="D1305" s="7">
        <v>2.18171296296296E-2</v>
      </c>
      <c r="E1305" s="2" t="s">
        <v>7244</v>
      </c>
      <c r="F1305" s="2" t="s">
        <v>38</v>
      </c>
      <c r="G1305" s="2" t="s">
        <v>7245</v>
      </c>
      <c r="H1305" s="5">
        <v>3</v>
      </c>
      <c r="I1305" s="5" t="s">
        <v>29</v>
      </c>
      <c r="J1305" s="5">
        <v>13</v>
      </c>
      <c r="K1305" s="28"/>
    </row>
    <row r="1306" spans="1:11" x14ac:dyDescent="0.25">
      <c r="A1306" s="2">
        <v>1393</v>
      </c>
      <c r="B1306" s="2">
        <v>293415495</v>
      </c>
      <c r="C1306" s="3">
        <v>45714.7366957755</v>
      </c>
      <c r="D1306" s="7">
        <v>3.1921296296296302E-2</v>
      </c>
      <c r="E1306" s="2" t="s">
        <v>7246</v>
      </c>
      <c r="F1306" s="2" t="s">
        <v>224</v>
      </c>
      <c r="G1306" s="2" t="s">
        <v>7247</v>
      </c>
      <c r="H1306" s="5">
        <v>3</v>
      </c>
      <c r="I1306" s="5" t="s">
        <v>29</v>
      </c>
      <c r="J1306" s="5">
        <v>23</v>
      </c>
      <c r="K1306" s="28"/>
    </row>
    <row r="1307" spans="1:11" x14ac:dyDescent="0.25">
      <c r="A1307" s="2">
        <v>1394</v>
      </c>
      <c r="B1307" s="2">
        <v>293414755</v>
      </c>
      <c r="C1307" s="3">
        <v>45714.734835763898</v>
      </c>
      <c r="D1307" s="7">
        <v>2.8148148148148099E-2</v>
      </c>
      <c r="E1307" s="2" t="s">
        <v>7248</v>
      </c>
      <c r="F1307" s="2" t="s">
        <v>11</v>
      </c>
      <c r="G1307" s="2" t="s">
        <v>4636</v>
      </c>
      <c r="H1307" s="5">
        <v>3</v>
      </c>
      <c r="I1307" s="5" t="s">
        <v>29</v>
      </c>
      <c r="J1307" s="5">
        <v>30</v>
      </c>
      <c r="K1307" s="28"/>
    </row>
    <row r="1308" spans="1:11" x14ac:dyDescent="0.25">
      <c r="A1308" s="2">
        <v>1396</v>
      </c>
      <c r="B1308" s="2">
        <v>293410836</v>
      </c>
      <c r="C1308" s="3">
        <v>45714.725339768498</v>
      </c>
      <c r="D1308" s="7">
        <v>3.5648148148148102E-3</v>
      </c>
      <c r="E1308" s="2" t="s">
        <v>7249</v>
      </c>
      <c r="F1308" s="2" t="s">
        <v>1858</v>
      </c>
      <c r="G1308" s="2" t="s">
        <v>2080</v>
      </c>
      <c r="H1308" s="5">
        <v>3</v>
      </c>
      <c r="I1308" s="5" t="s">
        <v>29</v>
      </c>
      <c r="J1308" s="5">
        <v>30</v>
      </c>
      <c r="K1308" s="28"/>
    </row>
    <row r="1309" spans="1:11" x14ac:dyDescent="0.25">
      <c r="A1309" s="2">
        <v>1397</v>
      </c>
      <c r="B1309" s="2">
        <v>293407356</v>
      </c>
      <c r="C1309" s="3">
        <v>45714.717400439797</v>
      </c>
      <c r="D1309" s="7">
        <v>2.1655092592592601E-2</v>
      </c>
      <c r="E1309" s="2" t="s">
        <v>7250</v>
      </c>
      <c r="F1309" s="2" t="s">
        <v>41</v>
      </c>
      <c r="G1309" s="2" t="s">
        <v>7251</v>
      </c>
      <c r="H1309" s="5">
        <v>3</v>
      </c>
      <c r="I1309" s="5" t="s">
        <v>29</v>
      </c>
      <c r="J1309" s="5">
        <v>29</v>
      </c>
      <c r="K1309" s="28"/>
    </row>
    <row r="1310" spans="1:11" x14ac:dyDescent="0.25">
      <c r="A1310" s="2">
        <v>1398</v>
      </c>
      <c r="B1310" s="2">
        <v>293405826</v>
      </c>
      <c r="C1310" s="3">
        <v>45714.713748483802</v>
      </c>
      <c r="D1310" s="7">
        <v>3.1655092592592603E-2</v>
      </c>
      <c r="E1310" s="2" t="s">
        <v>7252</v>
      </c>
      <c r="F1310" s="2" t="s">
        <v>18</v>
      </c>
      <c r="G1310" s="2" t="s">
        <v>7253</v>
      </c>
      <c r="H1310" s="5">
        <v>3</v>
      </c>
      <c r="I1310" s="5" t="s">
        <v>29</v>
      </c>
      <c r="J1310" s="5">
        <v>43</v>
      </c>
      <c r="K1310" s="28"/>
    </row>
    <row r="1311" spans="1:11" x14ac:dyDescent="0.25">
      <c r="A1311" s="2">
        <v>1399</v>
      </c>
      <c r="B1311" s="2">
        <v>293404719</v>
      </c>
      <c r="C1311" s="3">
        <v>45714.711215636598</v>
      </c>
      <c r="D1311" s="7">
        <v>3.7662037037037001E-2</v>
      </c>
      <c r="E1311" s="2" t="s">
        <v>7254</v>
      </c>
      <c r="F1311" s="2" t="s">
        <v>11</v>
      </c>
      <c r="G1311" s="2" t="s">
        <v>7255</v>
      </c>
      <c r="H1311" s="5">
        <v>3</v>
      </c>
      <c r="I1311" s="5" t="s">
        <v>29</v>
      </c>
      <c r="J1311" s="5">
        <v>35</v>
      </c>
      <c r="K1311" s="28"/>
    </row>
    <row r="1312" spans="1:11" x14ac:dyDescent="0.25">
      <c r="A1312" s="2">
        <v>1400</v>
      </c>
      <c r="B1312" s="2">
        <v>293404109</v>
      </c>
      <c r="C1312" s="3">
        <v>45714.709877963003</v>
      </c>
      <c r="D1312" s="7">
        <v>1.6990740740740699E-2</v>
      </c>
      <c r="E1312" s="2" t="s">
        <v>7256</v>
      </c>
      <c r="F1312" s="2" t="s">
        <v>224</v>
      </c>
      <c r="G1312" s="2" t="s">
        <v>7257</v>
      </c>
      <c r="H1312" s="5">
        <v>3</v>
      </c>
      <c r="I1312" s="5" t="s">
        <v>29</v>
      </c>
      <c r="J1312" s="5">
        <v>32</v>
      </c>
      <c r="K1312" s="28"/>
    </row>
    <row r="1313" spans="1:11" x14ac:dyDescent="0.25">
      <c r="A1313" s="2">
        <v>1401</v>
      </c>
      <c r="B1313" s="2">
        <v>293404044</v>
      </c>
      <c r="C1313" s="3">
        <v>45714.709755717602</v>
      </c>
      <c r="D1313" s="7">
        <v>2.3483796296296301E-2</v>
      </c>
      <c r="E1313" s="2" t="s">
        <v>7258</v>
      </c>
      <c r="F1313" s="2" t="s">
        <v>224</v>
      </c>
      <c r="G1313" s="2" t="s">
        <v>7259</v>
      </c>
      <c r="H1313" s="5">
        <v>3</v>
      </c>
      <c r="I1313" s="5" t="s">
        <v>29</v>
      </c>
      <c r="J1313" s="5">
        <v>31</v>
      </c>
      <c r="K1313" s="28"/>
    </row>
    <row r="1314" spans="1:11" x14ac:dyDescent="0.25">
      <c r="A1314" s="2">
        <v>1403</v>
      </c>
      <c r="B1314" s="2">
        <v>293400477</v>
      </c>
      <c r="C1314" s="3">
        <v>45714.7017310995</v>
      </c>
      <c r="D1314" s="7">
        <v>2.9814814814814801E-2</v>
      </c>
      <c r="E1314" s="2" t="s">
        <v>7260</v>
      </c>
      <c r="F1314" s="2" t="s">
        <v>41</v>
      </c>
      <c r="G1314" s="2" t="s">
        <v>7261</v>
      </c>
      <c r="H1314" s="5">
        <v>3</v>
      </c>
      <c r="I1314" s="5" t="s">
        <v>29</v>
      </c>
      <c r="J1314" s="5">
        <v>42</v>
      </c>
      <c r="K1314" s="28"/>
    </row>
    <row r="1315" spans="1:11" x14ac:dyDescent="0.25">
      <c r="A1315" s="2">
        <v>1404</v>
      </c>
      <c r="B1315" s="2">
        <v>293400287</v>
      </c>
      <c r="C1315" s="3">
        <v>45714.701332800898</v>
      </c>
      <c r="D1315" s="7">
        <v>2.7696759259259299E-2</v>
      </c>
      <c r="E1315" s="2" t="s">
        <v>9731</v>
      </c>
      <c r="F1315" s="2" t="s">
        <v>11</v>
      </c>
      <c r="G1315" s="2" t="s">
        <v>7262</v>
      </c>
      <c r="H1315" s="5">
        <v>3</v>
      </c>
      <c r="I1315" s="5" t="s">
        <v>29</v>
      </c>
      <c r="J1315" s="5">
        <v>35</v>
      </c>
      <c r="K1315" s="28"/>
    </row>
    <row r="1316" spans="1:11" x14ac:dyDescent="0.25">
      <c r="A1316" s="2">
        <v>1405</v>
      </c>
      <c r="B1316" s="2">
        <v>293399723</v>
      </c>
      <c r="C1316" s="3">
        <v>45714.700171203702</v>
      </c>
      <c r="D1316" s="7">
        <v>3.6041666666666701E-2</v>
      </c>
      <c r="E1316" s="2" t="s">
        <v>7263</v>
      </c>
      <c r="F1316" s="2" t="s">
        <v>224</v>
      </c>
      <c r="G1316" s="2" t="s">
        <v>2558</v>
      </c>
      <c r="H1316" s="5">
        <v>3</v>
      </c>
      <c r="I1316" s="5" t="s">
        <v>29</v>
      </c>
      <c r="J1316" s="5">
        <v>39</v>
      </c>
      <c r="K1316" s="28"/>
    </row>
    <row r="1317" spans="1:11" x14ac:dyDescent="0.25">
      <c r="A1317" s="2">
        <v>1406</v>
      </c>
      <c r="B1317" s="2">
        <v>293399363</v>
      </c>
      <c r="C1317" s="3">
        <v>45714.699365648099</v>
      </c>
      <c r="D1317" s="7">
        <v>1.37731481481481E-2</v>
      </c>
      <c r="E1317" s="2" t="s">
        <v>7264</v>
      </c>
      <c r="F1317" s="2" t="s">
        <v>11</v>
      </c>
      <c r="G1317" s="2" t="s">
        <v>2468</v>
      </c>
      <c r="H1317" s="5">
        <v>3</v>
      </c>
      <c r="I1317" s="5" t="s">
        <v>29</v>
      </c>
      <c r="J1317" s="5">
        <v>20</v>
      </c>
      <c r="K1317" s="28"/>
    </row>
    <row r="1318" spans="1:11" x14ac:dyDescent="0.25">
      <c r="A1318" s="2">
        <v>1408</v>
      </c>
      <c r="B1318" s="2">
        <v>293396151</v>
      </c>
      <c r="C1318" s="3">
        <v>45714.6925572685</v>
      </c>
      <c r="D1318" s="7">
        <v>2.47106481481481E-2</v>
      </c>
      <c r="E1318" s="2" t="s">
        <v>7265</v>
      </c>
      <c r="F1318" s="2" t="s">
        <v>1858</v>
      </c>
      <c r="G1318" s="2" t="s">
        <v>7266</v>
      </c>
      <c r="H1318" s="5">
        <v>3</v>
      </c>
      <c r="I1318" s="5" t="s">
        <v>29</v>
      </c>
      <c r="J1318" s="5">
        <v>37</v>
      </c>
      <c r="K1318" s="28"/>
    </row>
    <row r="1319" spans="1:11" x14ac:dyDescent="0.25">
      <c r="A1319" s="2">
        <v>1409</v>
      </c>
      <c r="B1319" s="2">
        <v>293396132</v>
      </c>
      <c r="C1319" s="3">
        <v>45714.692527199099</v>
      </c>
      <c r="D1319" s="7">
        <v>9.7569444444444396E-3</v>
      </c>
      <c r="E1319" s="2" t="s">
        <v>7267</v>
      </c>
      <c r="F1319" s="2" t="s">
        <v>1858</v>
      </c>
      <c r="G1319" s="2" t="s">
        <v>2080</v>
      </c>
      <c r="H1319" s="5">
        <v>3</v>
      </c>
      <c r="I1319" s="5" t="s">
        <v>29</v>
      </c>
      <c r="J1319" s="5">
        <v>31</v>
      </c>
      <c r="K1319" s="28"/>
    </row>
    <row r="1320" spans="1:11" x14ac:dyDescent="0.25">
      <c r="A1320" s="2">
        <v>1410</v>
      </c>
      <c r="B1320" s="2">
        <v>293396083</v>
      </c>
      <c r="C1320" s="3">
        <v>45714.6924407755</v>
      </c>
      <c r="D1320" s="7">
        <v>2.4201388888888901E-2</v>
      </c>
      <c r="E1320" s="2" t="s">
        <v>7268</v>
      </c>
      <c r="F1320" s="2" t="s">
        <v>1858</v>
      </c>
      <c r="G1320" s="2" t="s">
        <v>2080</v>
      </c>
      <c r="H1320" s="5">
        <v>3</v>
      </c>
      <c r="I1320" s="5" t="s">
        <v>29</v>
      </c>
      <c r="J1320" s="5">
        <v>31</v>
      </c>
      <c r="K1320" s="28"/>
    </row>
    <row r="1321" spans="1:11" x14ac:dyDescent="0.25">
      <c r="A1321" s="2">
        <v>1411</v>
      </c>
      <c r="B1321" s="2">
        <v>293396081</v>
      </c>
      <c r="C1321" s="3">
        <v>45714.692439826402</v>
      </c>
      <c r="D1321" s="7">
        <v>2.57060185185185E-2</v>
      </c>
      <c r="E1321" s="2" t="s">
        <v>7269</v>
      </c>
      <c r="F1321" s="2" t="s">
        <v>1858</v>
      </c>
      <c r="G1321" s="2" t="s">
        <v>2080</v>
      </c>
      <c r="H1321" s="5">
        <v>3</v>
      </c>
      <c r="I1321" s="5" t="s">
        <v>29</v>
      </c>
      <c r="J1321" s="5">
        <v>33</v>
      </c>
      <c r="K1321" s="28"/>
    </row>
    <row r="1322" spans="1:11" x14ac:dyDescent="0.25">
      <c r="A1322" s="2">
        <v>1412</v>
      </c>
      <c r="B1322" s="2">
        <v>293395931</v>
      </c>
      <c r="C1322" s="3">
        <v>45714.692087581003</v>
      </c>
      <c r="D1322" s="7">
        <v>3.8078703703703699E-3</v>
      </c>
      <c r="E1322" s="2" t="s">
        <v>7270</v>
      </c>
      <c r="F1322" s="2" t="s">
        <v>1858</v>
      </c>
      <c r="G1322" s="2" t="s">
        <v>2080</v>
      </c>
      <c r="H1322" s="5">
        <v>3</v>
      </c>
      <c r="I1322" s="5" t="s">
        <v>29</v>
      </c>
      <c r="J1322" s="5">
        <v>32</v>
      </c>
      <c r="K1322" s="28"/>
    </row>
    <row r="1323" spans="1:11" x14ac:dyDescent="0.25">
      <c r="A1323" s="2">
        <v>1413</v>
      </c>
      <c r="B1323" s="2">
        <v>293395436</v>
      </c>
      <c r="C1323" s="3">
        <v>45714.691056481497</v>
      </c>
      <c r="D1323" s="7">
        <v>3.33101851851852E-2</v>
      </c>
      <c r="E1323" s="2" t="s">
        <v>7271</v>
      </c>
      <c r="F1323" s="2" t="s">
        <v>1858</v>
      </c>
      <c r="G1323" s="2" t="s">
        <v>2080</v>
      </c>
      <c r="H1323" s="5">
        <v>3</v>
      </c>
      <c r="I1323" s="5" t="s">
        <v>29</v>
      </c>
      <c r="J1323" s="5">
        <v>39</v>
      </c>
      <c r="K1323" s="28"/>
    </row>
    <row r="1324" spans="1:11" x14ac:dyDescent="0.25">
      <c r="A1324" s="2">
        <v>1414</v>
      </c>
      <c r="B1324" s="2">
        <v>293395022</v>
      </c>
      <c r="C1324" s="3">
        <v>45714.690160497703</v>
      </c>
      <c r="D1324" s="7">
        <v>7.4421296296296301E-3</v>
      </c>
      <c r="E1324" s="2" t="s">
        <v>9739</v>
      </c>
      <c r="F1324" s="2" t="s">
        <v>1858</v>
      </c>
      <c r="G1324" s="2" t="s">
        <v>2080</v>
      </c>
      <c r="H1324" s="5">
        <v>3</v>
      </c>
      <c r="I1324" s="5" t="s">
        <v>29</v>
      </c>
      <c r="J1324" s="5">
        <v>32</v>
      </c>
      <c r="K1324" s="28"/>
    </row>
    <row r="1325" spans="1:11" x14ac:dyDescent="0.25">
      <c r="A1325" s="2">
        <v>1415</v>
      </c>
      <c r="B1325" s="2">
        <v>293394931</v>
      </c>
      <c r="C1325" s="3">
        <v>45714.689983912001</v>
      </c>
      <c r="D1325" s="7">
        <v>3.4687500000000003E-2</v>
      </c>
      <c r="E1325" s="2" t="s">
        <v>7272</v>
      </c>
      <c r="F1325" s="2" t="s">
        <v>1858</v>
      </c>
      <c r="G1325" s="2" t="s">
        <v>7273</v>
      </c>
      <c r="H1325" s="5">
        <v>3</v>
      </c>
      <c r="I1325" s="5" t="s">
        <v>29</v>
      </c>
      <c r="J1325" s="5">
        <v>34</v>
      </c>
      <c r="K1325" s="28"/>
    </row>
    <row r="1326" spans="1:11" x14ac:dyDescent="0.25">
      <c r="A1326" s="2">
        <v>1416</v>
      </c>
      <c r="B1326" s="2">
        <v>293393967</v>
      </c>
      <c r="C1326" s="3">
        <v>45714.687895520801</v>
      </c>
      <c r="D1326" s="7">
        <v>2.7453703703703699E-2</v>
      </c>
      <c r="E1326" s="2" t="s">
        <v>9727</v>
      </c>
      <c r="F1326" s="2" t="s">
        <v>224</v>
      </c>
      <c r="G1326" s="2" t="s">
        <v>7274</v>
      </c>
      <c r="H1326" s="5">
        <v>3</v>
      </c>
      <c r="I1326" s="5" t="s">
        <v>29</v>
      </c>
      <c r="J1326" s="5">
        <v>43</v>
      </c>
      <c r="K1326" s="28"/>
    </row>
    <row r="1327" spans="1:11" x14ac:dyDescent="0.25">
      <c r="A1327" s="2">
        <v>1417</v>
      </c>
      <c r="B1327" s="2">
        <v>293389398</v>
      </c>
      <c r="C1327" s="3">
        <v>45714.678224479198</v>
      </c>
      <c r="D1327" s="7">
        <v>9.8611111111111104E-3</v>
      </c>
      <c r="E1327" s="2" t="s">
        <v>7275</v>
      </c>
      <c r="F1327" s="2" t="s">
        <v>11</v>
      </c>
      <c r="G1327" s="2" t="s">
        <v>7276</v>
      </c>
      <c r="H1327" s="5">
        <v>3</v>
      </c>
      <c r="I1327" s="5" t="s">
        <v>29</v>
      </c>
      <c r="J1327" s="5">
        <v>35</v>
      </c>
      <c r="K1327" s="28"/>
    </row>
    <row r="1328" spans="1:11" x14ac:dyDescent="0.25">
      <c r="A1328" s="2">
        <v>1419</v>
      </c>
      <c r="B1328" s="2">
        <v>293382385</v>
      </c>
      <c r="C1328" s="3">
        <v>45714.663410706002</v>
      </c>
      <c r="D1328" s="7">
        <v>1.7418981481481501E-2</v>
      </c>
      <c r="E1328" s="2" t="s">
        <v>7277</v>
      </c>
      <c r="F1328" s="2" t="s">
        <v>1858</v>
      </c>
      <c r="G1328" s="2" t="s">
        <v>2926</v>
      </c>
      <c r="H1328" s="5">
        <v>3</v>
      </c>
      <c r="I1328" s="5" t="s">
        <v>29</v>
      </c>
      <c r="J1328" s="5">
        <v>39</v>
      </c>
      <c r="K1328" s="28"/>
    </row>
    <row r="1329" spans="1:11" x14ac:dyDescent="0.25">
      <c r="A1329" s="2">
        <v>1420</v>
      </c>
      <c r="B1329" s="2">
        <v>293380732</v>
      </c>
      <c r="C1329" s="3">
        <v>45714.659965486098</v>
      </c>
      <c r="D1329" s="7">
        <v>1.14236111111111E-2</v>
      </c>
      <c r="E1329" s="2" t="s">
        <v>7278</v>
      </c>
      <c r="F1329" s="2" t="s">
        <v>116</v>
      </c>
      <c r="G1329" s="2" t="s">
        <v>7279</v>
      </c>
      <c r="H1329" s="5">
        <v>3</v>
      </c>
      <c r="I1329" s="5" t="s">
        <v>29</v>
      </c>
      <c r="J1329" s="5">
        <v>24</v>
      </c>
      <c r="K1329" s="28"/>
    </row>
    <row r="1330" spans="1:11" x14ac:dyDescent="0.25">
      <c r="A1330" s="2">
        <v>1421</v>
      </c>
      <c r="B1330" s="2">
        <v>293379006</v>
      </c>
      <c r="C1330" s="3">
        <v>45714.656580231502</v>
      </c>
      <c r="D1330" s="7">
        <v>2.2962962962963001E-2</v>
      </c>
      <c r="E1330" s="2" t="s">
        <v>7280</v>
      </c>
      <c r="F1330" s="2" t="s">
        <v>1858</v>
      </c>
      <c r="G1330" s="2" t="s">
        <v>5060</v>
      </c>
      <c r="H1330" s="5">
        <v>3</v>
      </c>
      <c r="I1330" s="5" t="s">
        <v>29</v>
      </c>
      <c r="J1330" s="5">
        <v>32</v>
      </c>
      <c r="K1330" s="28"/>
    </row>
    <row r="1331" spans="1:11" x14ac:dyDescent="0.25">
      <c r="A1331" s="2">
        <v>1422</v>
      </c>
      <c r="B1331" s="2">
        <v>293378366</v>
      </c>
      <c r="C1331" s="3">
        <v>45714.655355196803</v>
      </c>
      <c r="D1331" s="7">
        <v>4.1678240740740703E-2</v>
      </c>
      <c r="E1331" s="2" t="s">
        <v>7281</v>
      </c>
      <c r="F1331" s="2" t="s">
        <v>18</v>
      </c>
      <c r="G1331" s="2" t="s">
        <v>2745</v>
      </c>
      <c r="H1331" s="5">
        <v>3</v>
      </c>
      <c r="I1331" s="5" t="s">
        <v>29</v>
      </c>
      <c r="J1331" s="5">
        <v>42</v>
      </c>
      <c r="K1331" s="28"/>
    </row>
    <row r="1332" spans="1:11" x14ac:dyDescent="0.25">
      <c r="A1332" s="2">
        <v>1423</v>
      </c>
      <c r="B1332" s="2">
        <v>293374307</v>
      </c>
      <c r="C1332" s="3">
        <v>45714.647974907399</v>
      </c>
      <c r="D1332" s="7">
        <v>1.8368055555555599E-2</v>
      </c>
      <c r="E1332" s="2" t="s">
        <v>7282</v>
      </c>
      <c r="F1332" s="2" t="s">
        <v>21</v>
      </c>
      <c r="G1332" s="2" t="s">
        <v>2700</v>
      </c>
      <c r="H1332" s="5">
        <v>3</v>
      </c>
      <c r="I1332" s="5" t="s">
        <v>29</v>
      </c>
      <c r="J1332" s="5">
        <v>24</v>
      </c>
      <c r="K1332" s="28"/>
    </row>
    <row r="1333" spans="1:11" x14ac:dyDescent="0.25">
      <c r="A1333" s="2">
        <v>1424</v>
      </c>
      <c r="B1333" s="2">
        <v>293373568</v>
      </c>
      <c r="C1333" s="3">
        <v>45714.646585786999</v>
      </c>
      <c r="D1333" s="7">
        <v>1.8055555555555599E-2</v>
      </c>
      <c r="E1333" s="2" t="s">
        <v>7283</v>
      </c>
      <c r="F1333" s="2" t="s">
        <v>1858</v>
      </c>
      <c r="G1333" s="2" t="s">
        <v>7284</v>
      </c>
      <c r="H1333" s="5">
        <v>3</v>
      </c>
      <c r="I1333" s="5" t="s">
        <v>29</v>
      </c>
      <c r="J1333" s="5">
        <v>16</v>
      </c>
      <c r="K1333" s="28"/>
    </row>
    <row r="1334" spans="1:11" x14ac:dyDescent="0.25">
      <c r="A1334" s="2">
        <v>1425</v>
      </c>
      <c r="B1334" s="2">
        <v>293373088</v>
      </c>
      <c r="C1334" s="3">
        <v>45714.645691921301</v>
      </c>
      <c r="D1334" s="7">
        <v>2.18171296296296E-2</v>
      </c>
      <c r="E1334" s="2" t="s">
        <v>7285</v>
      </c>
      <c r="F1334" s="2" t="s">
        <v>116</v>
      </c>
      <c r="G1334" s="2" t="s">
        <v>7279</v>
      </c>
      <c r="H1334" s="5">
        <v>3</v>
      </c>
      <c r="I1334" s="5" t="s">
        <v>29</v>
      </c>
      <c r="J1334" s="5">
        <v>33</v>
      </c>
      <c r="K1334" s="28"/>
    </row>
    <row r="1335" spans="1:11" x14ac:dyDescent="0.25">
      <c r="A1335" s="2">
        <v>1426</v>
      </c>
      <c r="B1335" s="2">
        <v>293372007</v>
      </c>
      <c r="C1335" s="3">
        <v>45714.643614525499</v>
      </c>
      <c r="D1335" s="7">
        <v>1.33680555555556E-2</v>
      </c>
      <c r="E1335" s="2" t="s">
        <v>7286</v>
      </c>
      <c r="F1335" s="2" t="s">
        <v>1858</v>
      </c>
      <c r="G1335" s="2" t="s">
        <v>7287</v>
      </c>
      <c r="H1335" s="5">
        <v>3</v>
      </c>
      <c r="I1335" s="5" t="s">
        <v>29</v>
      </c>
      <c r="J1335" s="5">
        <v>31</v>
      </c>
      <c r="K1335" s="28"/>
    </row>
    <row r="1336" spans="1:11" x14ac:dyDescent="0.25">
      <c r="A1336" s="2">
        <v>1427</v>
      </c>
      <c r="B1336" s="2">
        <v>293364317</v>
      </c>
      <c r="C1336" s="3">
        <v>45714.629372199102</v>
      </c>
      <c r="D1336" s="7">
        <v>4.1388888888888899E-2</v>
      </c>
      <c r="E1336" s="2" t="s">
        <v>7288</v>
      </c>
      <c r="F1336" s="2" t="s">
        <v>224</v>
      </c>
      <c r="G1336" s="2">
        <v>4</v>
      </c>
      <c r="H1336" s="5">
        <v>3</v>
      </c>
      <c r="I1336" s="5" t="s">
        <v>29</v>
      </c>
      <c r="J1336" s="5">
        <v>35</v>
      </c>
      <c r="K1336" s="28"/>
    </row>
    <row r="1337" spans="1:11" x14ac:dyDescent="0.25">
      <c r="A1337" s="2">
        <v>1428</v>
      </c>
      <c r="B1337" s="2">
        <v>293361914</v>
      </c>
      <c r="C1337" s="3">
        <v>45714.624936770801</v>
      </c>
      <c r="D1337" s="7">
        <v>3.1655092592592603E-2</v>
      </c>
      <c r="E1337" s="2" t="s">
        <v>7289</v>
      </c>
      <c r="F1337" s="2" t="s">
        <v>44</v>
      </c>
      <c r="G1337" s="2" t="s">
        <v>5154</v>
      </c>
      <c r="H1337" s="5">
        <v>3</v>
      </c>
      <c r="I1337" s="5" t="s">
        <v>29</v>
      </c>
      <c r="J1337" s="5">
        <v>46</v>
      </c>
      <c r="K1337" s="28"/>
    </row>
    <row r="1338" spans="1:11" x14ac:dyDescent="0.25">
      <c r="A1338" s="2">
        <v>1429</v>
      </c>
      <c r="B1338" s="2">
        <v>293360569</v>
      </c>
      <c r="C1338" s="3">
        <v>45714.622301226897</v>
      </c>
      <c r="D1338" s="7">
        <v>3.55208333333333E-2</v>
      </c>
      <c r="E1338" s="2" t="s">
        <v>7290</v>
      </c>
      <c r="F1338" s="2" t="s">
        <v>11</v>
      </c>
      <c r="G1338" s="2" t="s">
        <v>7291</v>
      </c>
      <c r="H1338" s="5">
        <v>3</v>
      </c>
      <c r="I1338" s="5" t="s">
        <v>29</v>
      </c>
      <c r="J1338" s="5">
        <v>42</v>
      </c>
      <c r="K1338" s="28"/>
    </row>
    <row r="1339" spans="1:11" x14ac:dyDescent="0.25">
      <c r="A1339" s="2">
        <v>1430</v>
      </c>
      <c r="B1339" s="2">
        <v>293360084</v>
      </c>
      <c r="C1339" s="3">
        <v>45714.621356169002</v>
      </c>
      <c r="D1339" s="7">
        <v>2.4270833333333301E-2</v>
      </c>
      <c r="E1339" s="2" t="s">
        <v>7292</v>
      </c>
      <c r="F1339" s="2" t="s">
        <v>116</v>
      </c>
      <c r="G1339" s="2" t="s">
        <v>7293</v>
      </c>
      <c r="H1339" s="5">
        <v>3</v>
      </c>
      <c r="I1339" s="5" t="s">
        <v>29</v>
      </c>
      <c r="J1339" s="5">
        <v>35</v>
      </c>
      <c r="K1339" s="28"/>
    </row>
    <row r="1340" spans="1:11" x14ac:dyDescent="0.25">
      <c r="A1340" s="2">
        <v>1431</v>
      </c>
      <c r="B1340" s="2">
        <v>293354801</v>
      </c>
      <c r="C1340" s="3">
        <v>45714.6115281944</v>
      </c>
      <c r="D1340" s="7">
        <v>2.6712962962963001E-2</v>
      </c>
      <c r="E1340" s="2" t="s">
        <v>7294</v>
      </c>
      <c r="F1340" s="2" t="s">
        <v>41</v>
      </c>
      <c r="G1340" s="2" t="s">
        <v>7295</v>
      </c>
      <c r="H1340" s="5">
        <v>3</v>
      </c>
      <c r="I1340" s="5" t="s">
        <v>29</v>
      </c>
      <c r="J1340" s="5">
        <v>50</v>
      </c>
      <c r="K1340" s="5">
        <v>3</v>
      </c>
    </row>
    <row r="1341" spans="1:11" x14ac:dyDescent="0.25">
      <c r="A1341" s="2">
        <v>1432</v>
      </c>
      <c r="B1341" s="2">
        <v>293354774</v>
      </c>
      <c r="C1341" s="3">
        <v>45714.611485289402</v>
      </c>
      <c r="D1341" s="7">
        <v>7.9560185185185206E-2</v>
      </c>
      <c r="E1341" s="2" t="s">
        <v>7296</v>
      </c>
      <c r="F1341" s="2" t="s">
        <v>1858</v>
      </c>
      <c r="G1341" s="2" t="s">
        <v>7297</v>
      </c>
      <c r="H1341" s="5">
        <v>3</v>
      </c>
      <c r="I1341" s="5" t="s">
        <v>29</v>
      </c>
      <c r="J1341" s="5">
        <v>0</v>
      </c>
      <c r="K1341" s="28"/>
    </row>
    <row r="1342" spans="1:11" x14ac:dyDescent="0.25">
      <c r="A1342" s="2">
        <v>1433</v>
      </c>
      <c r="B1342" s="2">
        <v>293353255</v>
      </c>
      <c r="C1342" s="3">
        <v>45714.608947881898</v>
      </c>
      <c r="D1342" s="7">
        <v>1.6608796296296299E-2</v>
      </c>
      <c r="E1342" s="2" t="s">
        <v>7298</v>
      </c>
      <c r="F1342" s="2" t="s">
        <v>1858</v>
      </c>
      <c r="G1342" s="2" t="s">
        <v>7299</v>
      </c>
      <c r="H1342" s="5">
        <v>3</v>
      </c>
      <c r="I1342" s="5" t="s">
        <v>29</v>
      </c>
      <c r="J1342" s="5">
        <v>24</v>
      </c>
      <c r="K1342" s="28"/>
    </row>
    <row r="1343" spans="1:11" x14ac:dyDescent="0.25">
      <c r="A1343" s="2">
        <v>1434</v>
      </c>
      <c r="B1343" s="2">
        <v>293352686</v>
      </c>
      <c r="C1343" s="3">
        <v>45714.607932500003</v>
      </c>
      <c r="D1343" s="7">
        <v>2.1400462962963E-2</v>
      </c>
      <c r="E1343" s="2" t="s">
        <v>7300</v>
      </c>
      <c r="F1343" s="2" t="s">
        <v>224</v>
      </c>
      <c r="G1343" s="2" t="s">
        <v>2859</v>
      </c>
      <c r="H1343" s="5">
        <v>3</v>
      </c>
      <c r="I1343" s="5" t="s">
        <v>29</v>
      </c>
      <c r="J1343" s="5">
        <v>39</v>
      </c>
      <c r="K1343" s="28"/>
    </row>
    <row r="1344" spans="1:11" x14ac:dyDescent="0.25">
      <c r="A1344" s="2">
        <v>1435</v>
      </c>
      <c r="B1344" s="2">
        <v>293352245</v>
      </c>
      <c r="C1344" s="3">
        <v>45714.607062106501</v>
      </c>
      <c r="D1344" s="7">
        <v>2.3067129629629601E-2</v>
      </c>
      <c r="E1344" s="2" t="s">
        <v>7301</v>
      </c>
      <c r="F1344" s="2" t="s">
        <v>11</v>
      </c>
      <c r="G1344" s="2" t="s">
        <v>1980</v>
      </c>
      <c r="H1344" s="5">
        <v>3</v>
      </c>
      <c r="I1344" s="5" t="s">
        <v>29</v>
      </c>
      <c r="J1344" s="5">
        <v>27</v>
      </c>
      <c r="K1344" s="28"/>
    </row>
    <row r="1345" spans="1:11" x14ac:dyDescent="0.25">
      <c r="A1345" s="2">
        <v>1436</v>
      </c>
      <c r="B1345" s="2">
        <v>293351271</v>
      </c>
      <c r="C1345" s="3">
        <v>45714.605259247699</v>
      </c>
      <c r="D1345" s="7">
        <v>2.62962962962963E-2</v>
      </c>
      <c r="E1345" s="2" t="s">
        <v>7302</v>
      </c>
      <c r="F1345" s="2" t="s">
        <v>41</v>
      </c>
      <c r="G1345" s="2" t="s">
        <v>7303</v>
      </c>
      <c r="H1345" s="5">
        <v>3</v>
      </c>
      <c r="I1345" s="5" t="s">
        <v>29</v>
      </c>
      <c r="J1345" s="5">
        <v>28</v>
      </c>
      <c r="K1345" s="28"/>
    </row>
    <row r="1346" spans="1:11" x14ac:dyDescent="0.25">
      <c r="A1346" s="2">
        <v>1437</v>
      </c>
      <c r="B1346" s="2">
        <v>293350096</v>
      </c>
      <c r="C1346" s="3">
        <v>45714.603082893504</v>
      </c>
      <c r="D1346" s="7">
        <v>4.1666666666666699E-2</v>
      </c>
      <c r="E1346" s="2" t="s">
        <v>7304</v>
      </c>
      <c r="F1346" s="2" t="s">
        <v>2025</v>
      </c>
      <c r="G1346" s="2" t="s">
        <v>2419</v>
      </c>
      <c r="H1346" s="5">
        <v>3</v>
      </c>
      <c r="I1346" s="5" t="s">
        <v>29</v>
      </c>
      <c r="J1346" s="5">
        <v>35</v>
      </c>
      <c r="K1346" s="28"/>
    </row>
    <row r="1347" spans="1:11" x14ac:dyDescent="0.25">
      <c r="A1347" s="2">
        <v>1438</v>
      </c>
      <c r="B1347" s="2">
        <v>293348809</v>
      </c>
      <c r="C1347" s="3">
        <v>45714.600676967602</v>
      </c>
      <c r="D1347" s="7">
        <v>1.05324074074074E-2</v>
      </c>
      <c r="E1347" s="2" t="s">
        <v>7305</v>
      </c>
      <c r="F1347" s="2" t="s">
        <v>1858</v>
      </c>
      <c r="G1347" s="2" t="s">
        <v>2852</v>
      </c>
      <c r="H1347" s="5">
        <v>3</v>
      </c>
      <c r="I1347" s="5" t="s">
        <v>29</v>
      </c>
      <c r="J1347" s="5">
        <v>33</v>
      </c>
      <c r="K1347" s="28"/>
    </row>
    <row r="1348" spans="1:11" x14ac:dyDescent="0.25">
      <c r="A1348" s="2">
        <v>1439</v>
      </c>
      <c r="B1348" s="2">
        <v>293347542</v>
      </c>
      <c r="C1348" s="3">
        <v>45714.598305868101</v>
      </c>
      <c r="D1348" s="7">
        <v>2.3900462962962998E-2</v>
      </c>
      <c r="E1348" s="2" t="s">
        <v>7306</v>
      </c>
      <c r="F1348" s="2" t="s">
        <v>1858</v>
      </c>
      <c r="G1348" s="2" t="s">
        <v>7307</v>
      </c>
      <c r="H1348" s="5">
        <v>3</v>
      </c>
      <c r="I1348" s="5" t="s">
        <v>29</v>
      </c>
      <c r="J1348" s="5">
        <v>37</v>
      </c>
      <c r="K1348" s="28"/>
    </row>
    <row r="1349" spans="1:11" x14ac:dyDescent="0.25">
      <c r="A1349" s="2">
        <v>1440</v>
      </c>
      <c r="B1349" s="2">
        <v>293344115</v>
      </c>
      <c r="C1349" s="3">
        <v>45714.592075624998</v>
      </c>
      <c r="D1349" s="7">
        <v>9.4444444444444393E-3</v>
      </c>
      <c r="E1349" s="2" t="s">
        <v>7308</v>
      </c>
      <c r="F1349" s="2" t="s">
        <v>2025</v>
      </c>
      <c r="G1349" s="2" t="s">
        <v>2419</v>
      </c>
      <c r="H1349" s="5">
        <v>3</v>
      </c>
      <c r="I1349" s="5" t="s">
        <v>29</v>
      </c>
      <c r="J1349" s="5">
        <v>37</v>
      </c>
      <c r="K1349" s="28"/>
    </row>
    <row r="1350" spans="1:11" x14ac:dyDescent="0.25">
      <c r="A1350" s="2">
        <v>1441</v>
      </c>
      <c r="B1350" s="2">
        <v>293342567</v>
      </c>
      <c r="C1350" s="3">
        <v>45714.589231620397</v>
      </c>
      <c r="D1350" s="7">
        <v>3.7361111111111102E-2</v>
      </c>
      <c r="E1350" s="2" t="s">
        <v>7309</v>
      </c>
      <c r="F1350" s="2" t="s">
        <v>11</v>
      </c>
      <c r="G1350" s="2" t="s">
        <v>7310</v>
      </c>
      <c r="H1350" s="5">
        <v>3</v>
      </c>
      <c r="I1350" s="5" t="s">
        <v>29</v>
      </c>
      <c r="J1350" s="5">
        <v>27</v>
      </c>
      <c r="K1350" s="28"/>
    </row>
    <row r="1351" spans="1:11" x14ac:dyDescent="0.25">
      <c r="A1351" s="2">
        <v>1442</v>
      </c>
      <c r="B1351" s="2">
        <v>293339551</v>
      </c>
      <c r="C1351" s="3">
        <v>45714.583546250004</v>
      </c>
      <c r="D1351" s="7">
        <v>2.91898148148148E-2</v>
      </c>
      <c r="E1351" s="2" t="s">
        <v>4926</v>
      </c>
      <c r="F1351" s="2" t="s">
        <v>11</v>
      </c>
      <c r="G1351" s="2" t="s">
        <v>4894</v>
      </c>
      <c r="H1351" s="5">
        <v>3</v>
      </c>
      <c r="I1351" s="5" t="s">
        <v>29</v>
      </c>
      <c r="J1351" s="5">
        <v>43</v>
      </c>
      <c r="K1351" s="28"/>
    </row>
    <row r="1352" spans="1:11" x14ac:dyDescent="0.25">
      <c r="A1352" s="2">
        <v>1443</v>
      </c>
      <c r="B1352" s="2">
        <v>293337152</v>
      </c>
      <c r="C1352" s="3">
        <v>45714.579500185202</v>
      </c>
      <c r="D1352" s="7">
        <v>9.2361111111111099E-3</v>
      </c>
      <c r="E1352" s="2" t="s">
        <v>7311</v>
      </c>
      <c r="F1352" s="2" t="s">
        <v>2025</v>
      </c>
      <c r="G1352" s="2" t="s">
        <v>2419</v>
      </c>
      <c r="H1352" s="5">
        <v>3</v>
      </c>
      <c r="I1352" s="5" t="s">
        <v>29</v>
      </c>
      <c r="J1352" s="5">
        <v>37</v>
      </c>
      <c r="K1352" s="28"/>
    </row>
    <row r="1353" spans="1:11" x14ac:dyDescent="0.25">
      <c r="A1353" s="2">
        <v>1444</v>
      </c>
      <c r="B1353" s="2">
        <v>293335898</v>
      </c>
      <c r="C1353" s="3">
        <v>45714.577328275504</v>
      </c>
      <c r="D1353" s="7">
        <v>2.0219907407407402E-2</v>
      </c>
      <c r="E1353" s="2" t="s">
        <v>7312</v>
      </c>
      <c r="F1353" s="2" t="s">
        <v>116</v>
      </c>
      <c r="G1353" s="2" t="s">
        <v>7313</v>
      </c>
      <c r="H1353" s="5">
        <v>3</v>
      </c>
      <c r="I1353" s="5" t="s">
        <v>29</v>
      </c>
      <c r="J1353" s="5">
        <v>36</v>
      </c>
      <c r="K1353" s="28"/>
    </row>
    <row r="1354" spans="1:11" x14ac:dyDescent="0.25">
      <c r="A1354" s="2">
        <v>1445</v>
      </c>
      <c r="B1354" s="2">
        <v>293335238</v>
      </c>
      <c r="C1354" s="3">
        <v>45714.576239664399</v>
      </c>
      <c r="D1354" s="7">
        <v>2.37152777777778E-2</v>
      </c>
      <c r="E1354" s="2" t="s">
        <v>7314</v>
      </c>
      <c r="F1354" s="2" t="s">
        <v>11</v>
      </c>
      <c r="G1354" s="2" t="s">
        <v>7315</v>
      </c>
      <c r="H1354" s="5">
        <v>3</v>
      </c>
      <c r="I1354" s="5" t="s">
        <v>29</v>
      </c>
      <c r="J1354" s="5">
        <v>30</v>
      </c>
      <c r="K1354" s="28"/>
    </row>
    <row r="1355" spans="1:11" x14ac:dyDescent="0.25">
      <c r="A1355" s="2">
        <v>1446</v>
      </c>
      <c r="B1355" s="2">
        <v>293334037</v>
      </c>
      <c r="C1355" s="3">
        <v>45714.574249525504</v>
      </c>
      <c r="D1355" s="7">
        <v>4.0277777777777801E-2</v>
      </c>
      <c r="E1355" s="2" t="s">
        <v>7316</v>
      </c>
      <c r="F1355" s="2" t="s">
        <v>11</v>
      </c>
      <c r="G1355" s="2" t="s">
        <v>7317</v>
      </c>
      <c r="H1355" s="5">
        <v>3</v>
      </c>
      <c r="I1355" s="5" t="s">
        <v>29</v>
      </c>
      <c r="J1355" s="5">
        <v>48</v>
      </c>
      <c r="K1355" s="28"/>
    </row>
    <row r="1356" spans="1:11" x14ac:dyDescent="0.25">
      <c r="A1356" s="2">
        <v>1447</v>
      </c>
      <c r="B1356" s="2">
        <v>293330692</v>
      </c>
      <c r="C1356" s="3">
        <v>45714.568401030097</v>
      </c>
      <c r="D1356" s="7">
        <v>3.1840277777777801E-2</v>
      </c>
      <c r="E1356" s="2" t="s">
        <v>7318</v>
      </c>
      <c r="F1356" s="2" t="s">
        <v>2025</v>
      </c>
      <c r="G1356" s="2" t="s">
        <v>2419</v>
      </c>
      <c r="H1356" s="5">
        <v>3</v>
      </c>
      <c r="I1356" s="5" t="s">
        <v>29</v>
      </c>
      <c r="J1356" s="5">
        <v>36</v>
      </c>
      <c r="K1356" s="28"/>
    </row>
    <row r="1357" spans="1:11" x14ac:dyDescent="0.25">
      <c r="A1357" s="2">
        <v>1448</v>
      </c>
      <c r="B1357" s="2">
        <v>293326896</v>
      </c>
      <c r="C1357" s="3">
        <v>45714.561606724499</v>
      </c>
      <c r="D1357" s="7">
        <v>2.94212962962963E-2</v>
      </c>
      <c r="E1357" s="2" t="s">
        <v>7319</v>
      </c>
      <c r="F1357" s="2" t="s">
        <v>1858</v>
      </c>
      <c r="G1357" s="2" t="s">
        <v>1991</v>
      </c>
      <c r="H1357" s="5">
        <v>3</v>
      </c>
      <c r="I1357" s="5" t="s">
        <v>29</v>
      </c>
      <c r="J1357" s="5">
        <v>33</v>
      </c>
      <c r="K1357" s="28"/>
    </row>
    <row r="1358" spans="1:11" x14ac:dyDescent="0.25">
      <c r="A1358" s="2">
        <v>1449</v>
      </c>
      <c r="B1358" s="2">
        <v>293325746</v>
      </c>
      <c r="C1358" s="3">
        <v>45714.5596531829</v>
      </c>
      <c r="D1358" s="7">
        <v>6.2731481481481501E-3</v>
      </c>
      <c r="E1358" s="2" t="s">
        <v>7320</v>
      </c>
      <c r="F1358" s="2" t="s">
        <v>18</v>
      </c>
      <c r="G1358" s="2" t="s">
        <v>7321</v>
      </c>
      <c r="H1358" s="5">
        <v>3</v>
      </c>
      <c r="I1358" s="5" t="s">
        <v>29</v>
      </c>
      <c r="J1358" s="5">
        <v>36</v>
      </c>
      <c r="K1358" s="28"/>
    </row>
    <row r="1359" spans="1:11" x14ac:dyDescent="0.25">
      <c r="A1359" s="2">
        <v>1450</v>
      </c>
      <c r="B1359" s="2">
        <v>293324869</v>
      </c>
      <c r="C1359" s="3">
        <v>45714.558067094898</v>
      </c>
      <c r="D1359" s="7">
        <v>2.9930555555555599E-2</v>
      </c>
      <c r="E1359" s="2" t="s">
        <v>7322</v>
      </c>
      <c r="F1359" s="2" t="s">
        <v>1858</v>
      </c>
      <c r="G1359" s="2" t="s">
        <v>7323</v>
      </c>
      <c r="H1359" s="5">
        <v>3</v>
      </c>
      <c r="I1359" s="5" t="s">
        <v>29</v>
      </c>
      <c r="J1359" s="5">
        <v>35</v>
      </c>
      <c r="K1359" s="28"/>
    </row>
    <row r="1360" spans="1:11" x14ac:dyDescent="0.25">
      <c r="A1360" s="2">
        <v>1451</v>
      </c>
      <c r="B1360" s="2">
        <v>293323788</v>
      </c>
      <c r="C1360" s="3">
        <v>45714.556141527799</v>
      </c>
      <c r="D1360" s="7">
        <v>2.06828703703704E-2</v>
      </c>
      <c r="E1360" s="2" t="s">
        <v>7324</v>
      </c>
      <c r="F1360" s="2" t="s">
        <v>99</v>
      </c>
      <c r="G1360" s="2" t="s">
        <v>1109</v>
      </c>
      <c r="H1360" s="5">
        <v>3</v>
      </c>
      <c r="I1360" s="5" t="s">
        <v>13</v>
      </c>
      <c r="J1360" s="5">
        <v>26</v>
      </c>
      <c r="K1360" s="28"/>
    </row>
    <row r="1361" spans="1:11" x14ac:dyDescent="0.25">
      <c r="A1361" s="2">
        <v>1452</v>
      </c>
      <c r="B1361" s="2">
        <v>293319512</v>
      </c>
      <c r="C1361" s="3">
        <v>45714.548128506904</v>
      </c>
      <c r="D1361" s="7">
        <v>3.5810185185185202E-2</v>
      </c>
      <c r="E1361" s="2" t="s">
        <v>7325</v>
      </c>
      <c r="F1361" s="2" t="s">
        <v>2025</v>
      </c>
      <c r="G1361" s="2" t="s">
        <v>7226</v>
      </c>
      <c r="H1361" s="5">
        <v>3</v>
      </c>
      <c r="I1361" s="5" t="s">
        <v>29</v>
      </c>
      <c r="J1361" s="5">
        <v>50</v>
      </c>
      <c r="K1361" s="5">
        <v>3</v>
      </c>
    </row>
    <row r="1362" spans="1:11" x14ac:dyDescent="0.25">
      <c r="A1362" s="2">
        <v>1453</v>
      </c>
      <c r="B1362" s="2">
        <v>293317968</v>
      </c>
      <c r="C1362" s="3">
        <v>45714.545244085602</v>
      </c>
      <c r="D1362" s="7">
        <v>2.8263888888888901E-2</v>
      </c>
      <c r="E1362" s="2" t="s">
        <v>7326</v>
      </c>
      <c r="F1362" s="2" t="s">
        <v>11</v>
      </c>
      <c r="G1362" s="2" t="s">
        <v>2312</v>
      </c>
      <c r="H1362" s="5">
        <v>3</v>
      </c>
      <c r="I1362" s="5" t="s">
        <v>29</v>
      </c>
      <c r="J1362" s="5">
        <v>30</v>
      </c>
      <c r="K1362" s="28"/>
    </row>
    <row r="1363" spans="1:11" x14ac:dyDescent="0.25">
      <c r="A1363" s="2">
        <v>1454</v>
      </c>
      <c r="B1363" s="2">
        <v>293311306</v>
      </c>
      <c r="C1363" s="3">
        <v>45714.533617430599</v>
      </c>
      <c r="D1363" s="7">
        <v>4.1678240740740703E-2</v>
      </c>
      <c r="E1363" s="2" t="s">
        <v>7327</v>
      </c>
      <c r="F1363" s="2" t="s">
        <v>11</v>
      </c>
      <c r="G1363" s="2" t="s">
        <v>7124</v>
      </c>
      <c r="H1363" s="5">
        <v>3</v>
      </c>
      <c r="I1363" s="5" t="s">
        <v>29</v>
      </c>
      <c r="J1363" s="5">
        <v>16</v>
      </c>
      <c r="K1363" s="28"/>
    </row>
    <row r="1364" spans="1:11" x14ac:dyDescent="0.25">
      <c r="A1364" s="2">
        <v>1455</v>
      </c>
      <c r="B1364" s="2">
        <v>293306448</v>
      </c>
      <c r="C1364" s="3">
        <v>45714.525014803199</v>
      </c>
      <c r="D1364" s="7">
        <v>3.9502314814814803E-2</v>
      </c>
      <c r="E1364" s="2" t="s">
        <v>7328</v>
      </c>
      <c r="F1364" s="2" t="s">
        <v>224</v>
      </c>
      <c r="G1364" s="2" t="s">
        <v>5136</v>
      </c>
      <c r="H1364" s="5">
        <v>3</v>
      </c>
      <c r="I1364" s="5" t="s">
        <v>29</v>
      </c>
      <c r="J1364" s="5">
        <v>20</v>
      </c>
      <c r="K1364" s="28"/>
    </row>
    <row r="1365" spans="1:11" x14ac:dyDescent="0.25">
      <c r="A1365" s="2">
        <v>1456</v>
      </c>
      <c r="B1365" s="2">
        <v>293305749</v>
      </c>
      <c r="C1365" s="3">
        <v>45714.523819027803</v>
      </c>
      <c r="D1365" s="7">
        <v>1.35300925925926E-2</v>
      </c>
      <c r="E1365" s="2" t="s">
        <v>7329</v>
      </c>
      <c r="F1365" s="2" t="s">
        <v>224</v>
      </c>
      <c r="G1365" s="2" t="s">
        <v>2723</v>
      </c>
      <c r="H1365" s="5">
        <v>3</v>
      </c>
      <c r="I1365" s="5" t="s">
        <v>29</v>
      </c>
      <c r="J1365" s="5">
        <v>27</v>
      </c>
      <c r="K1365" s="28"/>
    </row>
    <row r="1366" spans="1:11" x14ac:dyDescent="0.25">
      <c r="A1366" s="2">
        <v>1457</v>
      </c>
      <c r="B1366" s="2">
        <v>293304752</v>
      </c>
      <c r="C1366" s="3">
        <v>45714.522028553198</v>
      </c>
      <c r="D1366" s="7">
        <v>1.39583333333333E-2</v>
      </c>
      <c r="E1366" s="2" t="s">
        <v>7330</v>
      </c>
      <c r="F1366" s="2" t="s">
        <v>21</v>
      </c>
      <c r="G1366" s="2" t="s">
        <v>7331</v>
      </c>
      <c r="H1366" s="5">
        <v>3</v>
      </c>
      <c r="I1366" s="5" t="s">
        <v>29</v>
      </c>
      <c r="J1366" s="5">
        <v>35</v>
      </c>
      <c r="K1366" s="28"/>
    </row>
    <row r="1367" spans="1:11" x14ac:dyDescent="0.25">
      <c r="A1367" s="2">
        <v>1458</v>
      </c>
      <c r="B1367" s="2">
        <v>293304585</v>
      </c>
      <c r="C1367" s="3">
        <v>45714.521737893498</v>
      </c>
      <c r="D1367" s="7">
        <v>0.01</v>
      </c>
      <c r="E1367" s="2" t="s">
        <v>7332</v>
      </c>
      <c r="F1367" s="2" t="s">
        <v>224</v>
      </c>
      <c r="G1367" s="2" t="s">
        <v>2723</v>
      </c>
      <c r="H1367" s="5">
        <v>3</v>
      </c>
      <c r="I1367" s="5" t="s">
        <v>29</v>
      </c>
      <c r="J1367" s="5">
        <v>26</v>
      </c>
      <c r="K1367" s="28"/>
    </row>
    <row r="1368" spans="1:11" x14ac:dyDescent="0.25">
      <c r="A1368" s="2">
        <v>1459</v>
      </c>
      <c r="B1368" s="2">
        <v>293304136</v>
      </c>
      <c r="C1368" s="3">
        <v>45714.520973310202</v>
      </c>
      <c r="D1368" s="7">
        <v>5.70601851851852E-3</v>
      </c>
      <c r="E1368" s="2" t="s">
        <v>7333</v>
      </c>
      <c r="F1368" s="2" t="s">
        <v>18</v>
      </c>
      <c r="G1368" s="2" t="s">
        <v>7321</v>
      </c>
      <c r="H1368" s="5">
        <v>3</v>
      </c>
      <c r="I1368" s="5" t="s">
        <v>29</v>
      </c>
      <c r="J1368" s="5">
        <v>36</v>
      </c>
      <c r="K1368" s="28"/>
    </row>
    <row r="1369" spans="1:11" x14ac:dyDescent="0.25">
      <c r="A1369" s="2">
        <v>1460</v>
      </c>
      <c r="B1369" s="2">
        <v>293300085</v>
      </c>
      <c r="C1369" s="3">
        <v>45714.512934733801</v>
      </c>
      <c r="D1369" s="7">
        <v>3.8321759259259298E-2</v>
      </c>
      <c r="E1369" s="2" t="s">
        <v>7334</v>
      </c>
      <c r="F1369" s="2" t="s">
        <v>11</v>
      </c>
      <c r="G1369" s="2" t="s">
        <v>2892</v>
      </c>
      <c r="H1369" s="5">
        <v>3</v>
      </c>
      <c r="I1369" s="5" t="s">
        <v>29</v>
      </c>
      <c r="J1369" s="5">
        <v>43</v>
      </c>
      <c r="K1369" s="28"/>
    </row>
    <row r="1370" spans="1:11" x14ac:dyDescent="0.25">
      <c r="A1370" s="2">
        <v>1461</v>
      </c>
      <c r="B1370" s="2">
        <v>293299850</v>
      </c>
      <c r="C1370" s="3">
        <v>45714.512470405098</v>
      </c>
      <c r="D1370" s="7">
        <v>2.21296296296296E-2</v>
      </c>
      <c r="E1370" s="2" t="s">
        <v>7335</v>
      </c>
      <c r="F1370" s="2" t="s">
        <v>15</v>
      </c>
      <c r="G1370" s="2" t="s">
        <v>7336</v>
      </c>
      <c r="H1370" s="5">
        <v>3</v>
      </c>
      <c r="I1370" s="5" t="s">
        <v>29</v>
      </c>
      <c r="J1370" s="5">
        <v>37</v>
      </c>
      <c r="K1370" s="28"/>
    </row>
    <row r="1371" spans="1:11" x14ac:dyDescent="0.25">
      <c r="A1371" s="2">
        <v>1462</v>
      </c>
      <c r="B1371" s="2">
        <v>293298100</v>
      </c>
      <c r="C1371" s="3">
        <v>45714.509147951401</v>
      </c>
      <c r="D1371" s="7">
        <v>8.5995370370370392E-3</v>
      </c>
      <c r="E1371" s="2" t="s">
        <v>7337</v>
      </c>
      <c r="F1371" s="2" t="s">
        <v>1858</v>
      </c>
      <c r="G1371" s="2" t="s">
        <v>7338</v>
      </c>
      <c r="H1371" s="5">
        <v>3</v>
      </c>
      <c r="I1371" s="5" t="s">
        <v>13</v>
      </c>
      <c r="J1371" s="5">
        <v>33</v>
      </c>
      <c r="K1371" s="28"/>
    </row>
    <row r="1372" spans="1:11" x14ac:dyDescent="0.25">
      <c r="A1372" s="2">
        <v>1463</v>
      </c>
      <c r="B1372" s="2">
        <v>293297404</v>
      </c>
      <c r="C1372" s="3">
        <v>45714.507720509297</v>
      </c>
      <c r="D1372" s="7">
        <v>2.5821759259259301E-2</v>
      </c>
      <c r="E1372" s="2" t="s">
        <v>7339</v>
      </c>
      <c r="F1372" s="2" t="s">
        <v>224</v>
      </c>
      <c r="G1372" s="2" t="s">
        <v>2723</v>
      </c>
      <c r="H1372" s="5">
        <v>3</v>
      </c>
      <c r="I1372" s="5" t="s">
        <v>29</v>
      </c>
      <c r="J1372" s="5">
        <v>23</v>
      </c>
      <c r="K1372" s="28"/>
    </row>
    <row r="1373" spans="1:11" x14ac:dyDescent="0.25">
      <c r="A1373" s="2">
        <v>1464</v>
      </c>
      <c r="B1373" s="2">
        <v>293294767</v>
      </c>
      <c r="C1373" s="3">
        <v>45714.502435057897</v>
      </c>
      <c r="D1373" s="7">
        <v>2.4513888888888901E-2</v>
      </c>
      <c r="E1373" s="2" t="s">
        <v>7340</v>
      </c>
      <c r="F1373" s="2" t="s">
        <v>11</v>
      </c>
      <c r="G1373" s="2" t="s">
        <v>2892</v>
      </c>
      <c r="H1373" s="5">
        <v>3</v>
      </c>
      <c r="I1373" s="5" t="s">
        <v>29</v>
      </c>
      <c r="J1373" s="5">
        <v>20</v>
      </c>
      <c r="K1373" s="28"/>
    </row>
    <row r="1374" spans="1:11" x14ac:dyDescent="0.25">
      <c r="A1374" s="2">
        <v>1465</v>
      </c>
      <c r="B1374" s="2">
        <v>293292780</v>
      </c>
      <c r="C1374" s="3">
        <v>45714.498414444402</v>
      </c>
      <c r="D1374" s="7">
        <v>2.1400462962963E-2</v>
      </c>
      <c r="E1374" s="2" t="s">
        <v>7341</v>
      </c>
      <c r="F1374" s="2" t="s">
        <v>224</v>
      </c>
      <c r="G1374" s="2" t="s">
        <v>2723</v>
      </c>
      <c r="H1374" s="5">
        <v>3</v>
      </c>
      <c r="I1374" s="5" t="s">
        <v>29</v>
      </c>
      <c r="J1374" s="5">
        <v>32</v>
      </c>
      <c r="K1374" s="28"/>
    </row>
    <row r="1375" spans="1:11" x14ac:dyDescent="0.25">
      <c r="A1375" s="2">
        <v>1466</v>
      </c>
      <c r="B1375" s="2">
        <v>293292415</v>
      </c>
      <c r="C1375" s="3">
        <v>45714.497723148103</v>
      </c>
      <c r="D1375" s="7">
        <v>3.9733796296296302E-2</v>
      </c>
      <c r="E1375" s="2" t="s">
        <v>7342</v>
      </c>
      <c r="F1375" s="2" t="s">
        <v>18</v>
      </c>
      <c r="G1375" s="2" t="s">
        <v>7343</v>
      </c>
      <c r="H1375" s="5">
        <v>3</v>
      </c>
      <c r="I1375" s="5" t="s">
        <v>29</v>
      </c>
      <c r="J1375" s="5">
        <v>38</v>
      </c>
      <c r="K1375" s="28"/>
    </row>
    <row r="1376" spans="1:11" x14ac:dyDescent="0.25">
      <c r="A1376" s="2">
        <v>1467</v>
      </c>
      <c r="B1376" s="2">
        <v>293290576</v>
      </c>
      <c r="C1376" s="3">
        <v>45714.4940009028</v>
      </c>
      <c r="D1376" s="7">
        <v>4.1678240740740703E-2</v>
      </c>
      <c r="E1376" s="2" t="s">
        <v>7344</v>
      </c>
      <c r="F1376" s="2" t="s">
        <v>11</v>
      </c>
      <c r="G1376" s="2" t="s">
        <v>7345</v>
      </c>
      <c r="H1376" s="5">
        <v>3</v>
      </c>
      <c r="I1376" s="5" t="s">
        <v>29</v>
      </c>
      <c r="J1376" s="5">
        <v>11</v>
      </c>
      <c r="K1376" s="28"/>
    </row>
    <row r="1377" spans="1:11" x14ac:dyDescent="0.25">
      <c r="A1377" s="2">
        <v>1468</v>
      </c>
      <c r="B1377" s="2">
        <v>293286284</v>
      </c>
      <c r="C1377" s="3">
        <v>45714.484865787002</v>
      </c>
      <c r="D1377" s="7">
        <v>2.72569444444444E-2</v>
      </c>
      <c r="E1377" s="2" t="s">
        <v>7346</v>
      </c>
      <c r="F1377" s="2" t="s">
        <v>11</v>
      </c>
      <c r="G1377" s="2" t="s">
        <v>5307</v>
      </c>
      <c r="H1377" s="5">
        <v>3</v>
      </c>
      <c r="I1377" s="5" t="s">
        <v>29</v>
      </c>
      <c r="J1377" s="5">
        <v>34</v>
      </c>
      <c r="K1377" s="28"/>
    </row>
    <row r="1378" spans="1:11" x14ac:dyDescent="0.25">
      <c r="A1378" s="2">
        <v>1469</v>
      </c>
      <c r="B1378" s="2">
        <v>293283133</v>
      </c>
      <c r="C1378" s="3">
        <v>45714.477722025498</v>
      </c>
      <c r="D1378" s="7">
        <v>5.4629629629629603E-3</v>
      </c>
      <c r="E1378" s="2" t="s">
        <v>7347</v>
      </c>
      <c r="F1378" s="2" t="s">
        <v>18</v>
      </c>
      <c r="G1378" s="2" t="s">
        <v>7348</v>
      </c>
      <c r="H1378" s="5">
        <v>3</v>
      </c>
      <c r="I1378" s="5" t="s">
        <v>29</v>
      </c>
      <c r="J1378" s="5">
        <v>28</v>
      </c>
      <c r="K1378" s="28"/>
    </row>
    <row r="1379" spans="1:11" x14ac:dyDescent="0.25">
      <c r="A1379" s="2">
        <v>1470</v>
      </c>
      <c r="B1379" s="2">
        <v>293281282</v>
      </c>
      <c r="C1379" s="3">
        <v>45714.473480208297</v>
      </c>
      <c r="D1379" s="7">
        <v>2.4004629629629601E-2</v>
      </c>
      <c r="E1379" s="2" t="s">
        <v>7349</v>
      </c>
      <c r="F1379" s="2" t="s">
        <v>224</v>
      </c>
      <c r="G1379" s="2" t="s">
        <v>5304</v>
      </c>
      <c r="H1379" s="5">
        <v>3</v>
      </c>
      <c r="I1379" s="5" t="s">
        <v>29</v>
      </c>
      <c r="J1379" s="5">
        <v>40</v>
      </c>
      <c r="K1379" s="28"/>
    </row>
    <row r="1380" spans="1:11" x14ac:dyDescent="0.25">
      <c r="A1380" s="2">
        <v>1473</v>
      </c>
      <c r="B1380" s="2">
        <v>293264693</v>
      </c>
      <c r="C1380" s="3">
        <v>45714.424497407403</v>
      </c>
      <c r="D1380" s="7">
        <v>3.5590277777777797E-2</v>
      </c>
      <c r="E1380" s="2" t="s">
        <v>9733</v>
      </c>
      <c r="F1380" s="2" t="s">
        <v>2025</v>
      </c>
      <c r="G1380" s="2" t="s">
        <v>6917</v>
      </c>
      <c r="H1380" s="5">
        <v>3</v>
      </c>
      <c r="I1380" s="5" t="s">
        <v>29</v>
      </c>
      <c r="J1380" s="5">
        <v>31</v>
      </c>
      <c r="K1380" s="28"/>
    </row>
    <row r="1381" spans="1:11" x14ac:dyDescent="0.25">
      <c r="A1381" s="2">
        <v>1474</v>
      </c>
      <c r="B1381" s="2">
        <v>293261836</v>
      </c>
      <c r="C1381" s="3">
        <v>45714.413552650498</v>
      </c>
      <c r="D1381" s="7">
        <v>2.06134259259259E-2</v>
      </c>
      <c r="E1381" s="2" t="s">
        <v>7350</v>
      </c>
      <c r="F1381" s="2" t="s">
        <v>41</v>
      </c>
      <c r="G1381" s="2" t="s">
        <v>7351</v>
      </c>
      <c r="H1381" s="5">
        <v>3</v>
      </c>
      <c r="I1381" s="5" t="s">
        <v>29</v>
      </c>
      <c r="J1381" s="5">
        <v>50</v>
      </c>
      <c r="K1381" s="5">
        <v>3</v>
      </c>
    </row>
    <row r="1382" spans="1:11" x14ac:dyDescent="0.25">
      <c r="A1382" s="2">
        <v>1475</v>
      </c>
      <c r="B1382" s="2">
        <v>293234719</v>
      </c>
      <c r="C1382" s="3">
        <v>45714.096874074101</v>
      </c>
      <c r="D1382" s="7">
        <v>1.24074074074074E-2</v>
      </c>
      <c r="E1382" s="2" t="s">
        <v>7352</v>
      </c>
      <c r="F1382" s="2" t="s">
        <v>1858</v>
      </c>
      <c r="G1382" s="2" t="s">
        <v>2876</v>
      </c>
      <c r="H1382" s="5">
        <v>3</v>
      </c>
      <c r="I1382" s="5" t="s">
        <v>29</v>
      </c>
      <c r="J1382" s="5">
        <v>30</v>
      </c>
      <c r="K1382" s="28"/>
    </row>
    <row r="1383" spans="1:11" x14ac:dyDescent="0.25">
      <c r="A1383" s="2">
        <v>1476</v>
      </c>
      <c r="B1383" s="2">
        <v>293230608</v>
      </c>
      <c r="C1383" s="3">
        <v>45714.069840995398</v>
      </c>
      <c r="D1383" s="7">
        <v>4.1666666666666699E-2</v>
      </c>
      <c r="E1383" s="2" t="s">
        <v>7353</v>
      </c>
      <c r="F1383" s="2" t="s">
        <v>41</v>
      </c>
      <c r="G1383" s="2" t="s">
        <v>3348</v>
      </c>
      <c r="H1383" s="5">
        <v>3</v>
      </c>
      <c r="I1383" s="5" t="s">
        <v>13</v>
      </c>
      <c r="J1383" s="5">
        <v>21</v>
      </c>
      <c r="K1383" s="28"/>
    </row>
    <row r="1384" spans="1:11" x14ac:dyDescent="0.25">
      <c r="A1384" s="2">
        <v>1477</v>
      </c>
      <c r="B1384" s="2">
        <v>293229965</v>
      </c>
      <c r="C1384" s="3">
        <v>45714.066616701399</v>
      </c>
      <c r="D1384" s="7">
        <v>1.7361111111111101E-2</v>
      </c>
      <c r="E1384" s="2" t="s">
        <v>7354</v>
      </c>
      <c r="F1384" s="2" t="s">
        <v>11</v>
      </c>
      <c r="G1384" s="2" t="s">
        <v>5238</v>
      </c>
      <c r="H1384" s="5">
        <v>3</v>
      </c>
      <c r="I1384" s="5" t="s">
        <v>29</v>
      </c>
      <c r="J1384" s="5">
        <v>29</v>
      </c>
      <c r="K1384" s="28"/>
    </row>
    <row r="1385" spans="1:11" x14ac:dyDescent="0.25">
      <c r="A1385" s="2">
        <v>1478</v>
      </c>
      <c r="B1385" s="2">
        <v>293227442</v>
      </c>
      <c r="C1385" s="3">
        <v>45714.053578182902</v>
      </c>
      <c r="D1385" s="7">
        <v>2.6041666666666699E-2</v>
      </c>
      <c r="E1385" s="2" t="s">
        <v>7355</v>
      </c>
      <c r="F1385" s="2" t="s">
        <v>1858</v>
      </c>
      <c r="G1385" s="2" t="s">
        <v>7084</v>
      </c>
      <c r="H1385" s="5">
        <v>3</v>
      </c>
      <c r="I1385" s="5" t="s">
        <v>29</v>
      </c>
      <c r="J1385" s="5">
        <v>38</v>
      </c>
      <c r="K1385" s="28"/>
    </row>
    <row r="1386" spans="1:11" x14ac:dyDescent="0.25">
      <c r="A1386" s="2">
        <v>1479</v>
      </c>
      <c r="B1386" s="2">
        <v>293223821</v>
      </c>
      <c r="C1386" s="3">
        <v>45714.036754976798</v>
      </c>
      <c r="D1386" s="7">
        <v>1.37615740740741E-2</v>
      </c>
      <c r="E1386" s="2" t="s">
        <v>7356</v>
      </c>
      <c r="F1386" s="2" t="s">
        <v>1858</v>
      </c>
      <c r="G1386" s="2" t="s">
        <v>2163</v>
      </c>
      <c r="H1386" s="5">
        <v>3</v>
      </c>
      <c r="I1386" s="5" t="s">
        <v>29</v>
      </c>
      <c r="J1386" s="5">
        <v>36</v>
      </c>
      <c r="K1386" s="28"/>
    </row>
    <row r="1387" spans="1:11" x14ac:dyDescent="0.25">
      <c r="A1387" s="2">
        <v>1481</v>
      </c>
      <c r="B1387" s="2">
        <v>293222714</v>
      </c>
      <c r="C1387" s="3">
        <v>45714.032212905098</v>
      </c>
      <c r="D1387" s="7">
        <v>2.5034722222222201E-2</v>
      </c>
      <c r="E1387" s="2" t="s">
        <v>7357</v>
      </c>
      <c r="F1387" s="2" t="s">
        <v>41</v>
      </c>
      <c r="G1387" s="2" t="s">
        <v>4504</v>
      </c>
      <c r="H1387" s="5">
        <v>3</v>
      </c>
      <c r="I1387" s="5" t="s">
        <v>29</v>
      </c>
      <c r="J1387" s="5">
        <v>42</v>
      </c>
      <c r="K1387" s="28"/>
    </row>
    <row r="1388" spans="1:11" x14ac:dyDescent="0.25">
      <c r="A1388" s="2">
        <v>1482</v>
      </c>
      <c r="B1388" s="2">
        <v>293222527</v>
      </c>
      <c r="C1388" s="3">
        <v>45714.031409490701</v>
      </c>
      <c r="D1388" s="7">
        <v>2.30902777777778E-2</v>
      </c>
      <c r="E1388" s="2" t="s">
        <v>7358</v>
      </c>
      <c r="F1388" s="2" t="s">
        <v>1858</v>
      </c>
      <c r="G1388" s="2" t="s">
        <v>7359</v>
      </c>
      <c r="H1388" s="5">
        <v>3</v>
      </c>
      <c r="I1388" s="5" t="s">
        <v>29</v>
      </c>
      <c r="J1388" s="5">
        <v>37</v>
      </c>
      <c r="K1388" s="28"/>
    </row>
    <row r="1389" spans="1:11" x14ac:dyDescent="0.25">
      <c r="H1389"/>
      <c r="I1389"/>
      <c r="J1389"/>
    </row>
    <row r="1390" spans="1:11" x14ac:dyDescent="0.25">
      <c r="H1390"/>
      <c r="I1390"/>
      <c r="J1390"/>
    </row>
    <row r="1391" spans="1:11" x14ac:dyDescent="0.25">
      <c r="H1391"/>
      <c r="I1391"/>
      <c r="J1391"/>
    </row>
    <row r="1392" spans="1:11" x14ac:dyDescent="0.25">
      <c r="H1392"/>
      <c r="I1392"/>
      <c r="J1392"/>
    </row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</sheetData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62B54-611F-4BA1-B224-6058FEC388BE}">
  <dimension ref="A1:K1663"/>
  <sheetViews>
    <sheetView workbookViewId="0">
      <selection activeCell="E1" sqref="E1"/>
    </sheetView>
  </sheetViews>
  <sheetFormatPr defaultRowHeight="15" x14ac:dyDescent="0.25"/>
  <cols>
    <col min="1" max="1" width="6" customWidth="1"/>
    <col min="2" max="2" width="13.140625" customWidth="1"/>
    <col min="3" max="3" width="16.28515625" customWidth="1"/>
    <col min="4" max="4" width="12.7109375" customWidth="1"/>
    <col min="5" max="5" width="32.28515625" customWidth="1"/>
    <col min="6" max="6" width="24.5703125" customWidth="1"/>
    <col min="7" max="7" width="63.85546875" customWidth="1"/>
    <col min="8" max="8" width="9" style="6" customWidth="1"/>
    <col min="9" max="9" width="15.7109375" style="6" customWidth="1"/>
    <col min="10" max="10" width="15.7109375" style="27" customWidth="1"/>
    <col min="11" max="11" width="9.140625" style="27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4" t="s">
        <v>9</v>
      </c>
      <c r="K1" s="4" t="s">
        <v>9913</v>
      </c>
    </row>
    <row r="2" spans="1:11" x14ac:dyDescent="0.25">
      <c r="A2" s="2">
        <v>1</v>
      </c>
      <c r="B2" s="2">
        <v>293796256</v>
      </c>
      <c r="C2" s="3">
        <v>45716.107125405098</v>
      </c>
      <c r="D2" s="7">
        <v>0.159791666666667</v>
      </c>
      <c r="E2" s="2" t="s">
        <v>8895</v>
      </c>
      <c r="F2" s="2" t="s">
        <v>11</v>
      </c>
      <c r="G2" s="2">
        <v>25</v>
      </c>
      <c r="H2" s="5">
        <v>4</v>
      </c>
      <c r="I2" s="5" t="s">
        <v>13</v>
      </c>
      <c r="J2" s="5">
        <v>1</v>
      </c>
      <c r="K2" s="28"/>
    </row>
    <row r="3" spans="1:11" x14ac:dyDescent="0.25">
      <c r="A3" s="2">
        <v>2</v>
      </c>
      <c r="B3" s="2">
        <v>293785599</v>
      </c>
      <c r="C3" s="3">
        <v>45716.035397500003</v>
      </c>
      <c r="D3" s="7">
        <v>3.5949074074074099E-2</v>
      </c>
      <c r="E3" s="2" t="s">
        <v>8894</v>
      </c>
      <c r="F3" s="2" t="s">
        <v>38</v>
      </c>
      <c r="G3" s="2" t="s">
        <v>8893</v>
      </c>
      <c r="H3" s="5">
        <v>4</v>
      </c>
      <c r="I3" s="5" t="s">
        <v>13</v>
      </c>
      <c r="J3" s="5">
        <v>37.5</v>
      </c>
      <c r="K3" s="28"/>
    </row>
    <row r="4" spans="1:11" x14ac:dyDescent="0.25">
      <c r="A4" s="2">
        <v>3</v>
      </c>
      <c r="B4" s="2">
        <v>293785178</v>
      </c>
      <c r="C4" s="3">
        <v>45716.033266817103</v>
      </c>
      <c r="D4" s="7">
        <v>3.5821759259259303E-2</v>
      </c>
      <c r="E4" s="2" t="s">
        <v>8892</v>
      </c>
      <c r="F4" s="2" t="s">
        <v>38</v>
      </c>
      <c r="G4" s="2">
        <v>10</v>
      </c>
      <c r="H4" s="5">
        <v>4</v>
      </c>
      <c r="I4" s="5" t="s">
        <v>13</v>
      </c>
      <c r="J4" s="5">
        <v>47</v>
      </c>
      <c r="K4" s="28"/>
    </row>
    <row r="5" spans="1:11" x14ac:dyDescent="0.25">
      <c r="A5" s="2">
        <v>4</v>
      </c>
      <c r="B5" s="2">
        <v>293784623</v>
      </c>
      <c r="C5" s="3">
        <v>45716.030615844902</v>
      </c>
      <c r="D5" s="7">
        <v>3.5798611111111101E-2</v>
      </c>
      <c r="E5" s="2" t="s">
        <v>8891</v>
      </c>
      <c r="F5" s="2" t="s">
        <v>18</v>
      </c>
      <c r="G5" s="2" t="s">
        <v>8866</v>
      </c>
      <c r="H5" s="5">
        <v>4</v>
      </c>
      <c r="I5" s="5" t="s">
        <v>13</v>
      </c>
      <c r="J5" s="5">
        <v>51.5</v>
      </c>
      <c r="K5" s="28"/>
    </row>
    <row r="6" spans="1:11" x14ac:dyDescent="0.25">
      <c r="A6" s="2">
        <v>5</v>
      </c>
      <c r="B6" s="2">
        <v>293784117</v>
      </c>
      <c r="C6" s="3">
        <v>45716.028213518497</v>
      </c>
      <c r="D6" s="7">
        <v>4.1666666666666699E-2</v>
      </c>
      <c r="E6" s="2" t="s">
        <v>8890</v>
      </c>
      <c r="F6" s="2" t="s">
        <v>24</v>
      </c>
      <c r="G6" s="2" t="s">
        <v>8736</v>
      </c>
      <c r="H6" s="5">
        <v>4</v>
      </c>
      <c r="I6" s="5" t="s">
        <v>13</v>
      </c>
      <c r="J6" s="5">
        <v>43.5</v>
      </c>
      <c r="K6" s="28"/>
    </row>
    <row r="7" spans="1:11" x14ac:dyDescent="0.25">
      <c r="A7" s="2">
        <v>6</v>
      </c>
      <c r="B7" s="2">
        <v>293783680</v>
      </c>
      <c r="C7" s="3">
        <v>45716.026078206</v>
      </c>
      <c r="D7" s="7">
        <v>3.1018518518518501E-2</v>
      </c>
      <c r="E7" s="2" t="s">
        <v>8889</v>
      </c>
      <c r="F7" s="2" t="s">
        <v>18</v>
      </c>
      <c r="G7" s="2" t="s">
        <v>5547</v>
      </c>
      <c r="H7" s="5">
        <v>4</v>
      </c>
      <c r="I7" s="5" t="s">
        <v>13</v>
      </c>
      <c r="J7" s="5">
        <v>51</v>
      </c>
      <c r="K7" s="28"/>
    </row>
    <row r="8" spans="1:11" x14ac:dyDescent="0.25">
      <c r="A8" s="2">
        <v>7</v>
      </c>
      <c r="B8" s="2">
        <v>293783621</v>
      </c>
      <c r="C8" s="3">
        <v>45716.025783553203</v>
      </c>
      <c r="D8" s="7">
        <v>3.7731481481481498E-2</v>
      </c>
      <c r="E8" s="2" t="s">
        <v>8888</v>
      </c>
      <c r="F8" s="2" t="s">
        <v>94</v>
      </c>
      <c r="G8" s="2" t="s">
        <v>103</v>
      </c>
      <c r="H8" s="5">
        <v>4</v>
      </c>
      <c r="I8" s="5" t="s">
        <v>13</v>
      </c>
      <c r="J8" s="5">
        <v>54</v>
      </c>
      <c r="K8" s="5">
        <v>3</v>
      </c>
    </row>
    <row r="9" spans="1:11" x14ac:dyDescent="0.25">
      <c r="A9" s="2">
        <v>8</v>
      </c>
      <c r="B9" s="2">
        <v>293783510</v>
      </c>
      <c r="C9" s="3">
        <v>45716.025298981498</v>
      </c>
      <c r="D9" s="7">
        <v>3.1875000000000001E-2</v>
      </c>
      <c r="E9" s="2" t="s">
        <v>8887</v>
      </c>
      <c r="F9" s="2" t="s">
        <v>11</v>
      </c>
      <c r="G9" s="2" t="s">
        <v>3441</v>
      </c>
      <c r="H9" s="5">
        <v>4</v>
      </c>
      <c r="I9" s="5" t="s">
        <v>13</v>
      </c>
      <c r="J9" s="5">
        <v>41.5</v>
      </c>
      <c r="K9" s="28"/>
    </row>
    <row r="10" spans="1:11" x14ac:dyDescent="0.25">
      <c r="A10" s="2">
        <v>9</v>
      </c>
      <c r="B10" s="2">
        <v>293782200</v>
      </c>
      <c r="C10" s="3">
        <v>45716.019187118101</v>
      </c>
      <c r="D10" s="7">
        <v>4.0555555555555602E-2</v>
      </c>
      <c r="E10" s="2" t="s">
        <v>8886</v>
      </c>
      <c r="F10" s="2" t="s">
        <v>18</v>
      </c>
      <c r="G10" s="2" t="s">
        <v>8885</v>
      </c>
      <c r="H10" s="5">
        <v>4</v>
      </c>
      <c r="I10" s="5" t="s">
        <v>13</v>
      </c>
      <c r="J10" s="5">
        <v>49</v>
      </c>
      <c r="K10" s="28"/>
    </row>
    <row r="11" spans="1:11" x14ac:dyDescent="0.25">
      <c r="A11" s="2">
        <v>10</v>
      </c>
      <c r="B11" s="2">
        <v>293782048</v>
      </c>
      <c r="C11" s="3">
        <v>45716.018621539399</v>
      </c>
      <c r="D11" s="7">
        <v>3.23842592592593E-2</v>
      </c>
      <c r="E11" s="2" t="s">
        <v>8884</v>
      </c>
      <c r="F11" s="2" t="s">
        <v>332</v>
      </c>
      <c r="G11" s="2" t="s">
        <v>8883</v>
      </c>
      <c r="H11" s="5">
        <v>4</v>
      </c>
      <c r="I11" s="5" t="s">
        <v>13</v>
      </c>
      <c r="J11" s="5">
        <v>52.5</v>
      </c>
      <c r="K11" s="5">
        <v>3</v>
      </c>
    </row>
    <row r="12" spans="1:11" x14ac:dyDescent="0.25">
      <c r="A12" s="2">
        <v>11</v>
      </c>
      <c r="B12" s="2">
        <v>293781580</v>
      </c>
      <c r="C12" s="3">
        <v>45716.0166851389</v>
      </c>
      <c r="D12" s="7">
        <v>1.9942129629629601E-2</v>
      </c>
      <c r="E12" s="2" t="s">
        <v>8882</v>
      </c>
      <c r="F12" s="2" t="s">
        <v>41</v>
      </c>
      <c r="G12" s="2" t="s">
        <v>8881</v>
      </c>
      <c r="H12" s="5">
        <v>4</v>
      </c>
      <c r="I12" s="5" t="s">
        <v>13</v>
      </c>
      <c r="J12" s="5">
        <v>35</v>
      </c>
      <c r="K12" s="28"/>
    </row>
    <row r="13" spans="1:11" x14ac:dyDescent="0.25">
      <c r="A13" s="2">
        <v>12</v>
      </c>
      <c r="B13" s="2">
        <v>293781190</v>
      </c>
      <c r="C13" s="3">
        <v>45716.014974814803</v>
      </c>
      <c r="D13" s="7">
        <v>3.8229166666666703E-2</v>
      </c>
      <c r="E13" s="2" t="s">
        <v>8880</v>
      </c>
      <c r="F13" s="2" t="s">
        <v>44</v>
      </c>
      <c r="G13" s="2" t="s">
        <v>1083</v>
      </c>
      <c r="H13" s="5">
        <v>4</v>
      </c>
      <c r="I13" s="5" t="s">
        <v>13</v>
      </c>
      <c r="J13" s="5">
        <v>52</v>
      </c>
      <c r="K13" s="5">
        <v>3</v>
      </c>
    </row>
    <row r="14" spans="1:11" x14ac:dyDescent="0.25">
      <c r="A14" s="2">
        <v>13</v>
      </c>
      <c r="B14" s="2">
        <v>293780832</v>
      </c>
      <c r="C14" s="3">
        <v>45716.013397245399</v>
      </c>
      <c r="D14" s="7">
        <v>2.0555555555555601E-2</v>
      </c>
      <c r="E14" s="2" t="s">
        <v>8879</v>
      </c>
      <c r="F14" s="2" t="s">
        <v>99</v>
      </c>
      <c r="G14" s="2" t="s">
        <v>3244</v>
      </c>
      <c r="H14" s="5">
        <v>4</v>
      </c>
      <c r="I14" s="5" t="s">
        <v>13</v>
      </c>
      <c r="J14" s="5">
        <v>57.5</v>
      </c>
      <c r="K14" s="5">
        <v>2</v>
      </c>
    </row>
    <row r="15" spans="1:11" x14ac:dyDescent="0.25">
      <c r="A15" s="2">
        <v>14</v>
      </c>
      <c r="B15" s="2">
        <v>293780806</v>
      </c>
      <c r="C15" s="3">
        <v>45716.013314027798</v>
      </c>
      <c r="D15" s="7">
        <v>3.95717592592593E-2</v>
      </c>
      <c r="E15" s="2" t="s">
        <v>8878</v>
      </c>
      <c r="F15" s="2" t="s">
        <v>41</v>
      </c>
      <c r="G15" s="2" t="s">
        <v>1388</v>
      </c>
      <c r="H15" s="5">
        <v>4</v>
      </c>
      <c r="I15" s="5" t="s">
        <v>13</v>
      </c>
      <c r="J15" s="5">
        <v>53</v>
      </c>
      <c r="K15" s="5">
        <v>3</v>
      </c>
    </row>
    <row r="16" spans="1:11" x14ac:dyDescent="0.25">
      <c r="A16" s="2">
        <v>15</v>
      </c>
      <c r="B16" s="2">
        <v>293780399</v>
      </c>
      <c r="C16" s="3">
        <v>45716.011603958301</v>
      </c>
      <c r="D16" s="7">
        <v>3.4814814814814798E-2</v>
      </c>
      <c r="E16" s="2" t="s">
        <v>8877</v>
      </c>
      <c r="F16" s="2" t="s">
        <v>38</v>
      </c>
      <c r="G16" s="2" t="s">
        <v>8876</v>
      </c>
      <c r="H16" s="5">
        <v>4</v>
      </c>
      <c r="I16" s="5" t="s">
        <v>13</v>
      </c>
      <c r="J16" s="5">
        <v>44</v>
      </c>
      <c r="K16" s="28"/>
    </row>
    <row r="17" spans="1:11" x14ac:dyDescent="0.25">
      <c r="A17" s="2">
        <v>16</v>
      </c>
      <c r="B17" s="2">
        <v>293779873</v>
      </c>
      <c r="C17" s="3">
        <v>45716.0093402778</v>
      </c>
      <c r="D17" s="7">
        <v>4.0243055555555601E-2</v>
      </c>
      <c r="E17" s="2" t="s">
        <v>8875</v>
      </c>
      <c r="F17" s="2" t="s">
        <v>18</v>
      </c>
      <c r="G17" s="2" t="s">
        <v>8874</v>
      </c>
      <c r="H17" s="5">
        <v>4</v>
      </c>
      <c r="I17" s="5" t="s">
        <v>13</v>
      </c>
      <c r="J17" s="5">
        <v>36.5</v>
      </c>
      <c r="K17" s="28"/>
    </row>
    <row r="18" spans="1:11" x14ac:dyDescent="0.25">
      <c r="A18" s="2">
        <v>17</v>
      </c>
      <c r="B18" s="2">
        <v>293778981</v>
      </c>
      <c r="C18" s="3">
        <v>45716.005984895797</v>
      </c>
      <c r="D18" s="7">
        <v>2.7743055555555601E-2</v>
      </c>
      <c r="E18" s="2" t="s">
        <v>8873</v>
      </c>
      <c r="F18" s="2" t="s">
        <v>41</v>
      </c>
      <c r="G18" s="2" t="s">
        <v>8872</v>
      </c>
      <c r="H18" s="5">
        <v>4</v>
      </c>
      <c r="I18" s="5" t="s">
        <v>13</v>
      </c>
      <c r="J18" s="5">
        <v>54.5</v>
      </c>
      <c r="K18" s="5">
        <v>3</v>
      </c>
    </row>
    <row r="19" spans="1:11" x14ac:dyDescent="0.25">
      <c r="A19" s="2">
        <v>18</v>
      </c>
      <c r="B19" s="2">
        <v>293777379</v>
      </c>
      <c r="C19" s="3">
        <v>45715.999428009301</v>
      </c>
      <c r="D19" s="7">
        <v>1.19791666666667E-2</v>
      </c>
      <c r="E19" s="2" t="s">
        <v>8871</v>
      </c>
      <c r="F19" s="2" t="s">
        <v>11</v>
      </c>
      <c r="G19" s="2" t="s">
        <v>8870</v>
      </c>
      <c r="H19" s="5">
        <v>4</v>
      </c>
      <c r="I19" s="5" t="s">
        <v>13</v>
      </c>
      <c r="J19" s="5">
        <v>54.5</v>
      </c>
      <c r="K19" s="5">
        <v>3</v>
      </c>
    </row>
    <row r="20" spans="1:11" x14ac:dyDescent="0.25">
      <c r="A20" s="2">
        <v>19</v>
      </c>
      <c r="B20" s="2">
        <v>293777123</v>
      </c>
      <c r="C20" s="3">
        <v>45715.998510787002</v>
      </c>
      <c r="D20" s="7">
        <v>5.6365740740740699E-3</v>
      </c>
      <c r="E20" s="2" t="s">
        <v>8869</v>
      </c>
      <c r="F20" s="2" t="s">
        <v>99</v>
      </c>
      <c r="G20" s="2" t="s">
        <v>8868</v>
      </c>
      <c r="H20" s="5">
        <v>4</v>
      </c>
      <c r="I20" s="5" t="s">
        <v>13</v>
      </c>
      <c r="J20" s="5">
        <v>49</v>
      </c>
      <c r="K20" s="28"/>
    </row>
    <row r="21" spans="1:11" x14ac:dyDescent="0.25">
      <c r="A21" s="2">
        <v>20</v>
      </c>
      <c r="B21" s="2">
        <v>293777057</v>
      </c>
      <c r="C21" s="3">
        <v>45715.998240266199</v>
      </c>
      <c r="D21" s="7">
        <v>3.9085648148148099E-2</v>
      </c>
      <c r="E21" s="2" t="s">
        <v>8867</v>
      </c>
      <c r="F21" s="2" t="s">
        <v>18</v>
      </c>
      <c r="G21" s="2" t="s">
        <v>8866</v>
      </c>
      <c r="H21" s="5">
        <v>4</v>
      </c>
      <c r="I21" s="5" t="s">
        <v>13</v>
      </c>
      <c r="J21" s="5">
        <v>47</v>
      </c>
      <c r="K21" s="28"/>
    </row>
    <row r="22" spans="1:11" x14ac:dyDescent="0.25">
      <c r="A22" s="2">
        <v>21</v>
      </c>
      <c r="B22" s="2">
        <v>293776830</v>
      </c>
      <c r="C22" s="3">
        <v>45715.997334039399</v>
      </c>
      <c r="D22" s="7">
        <v>3.60648148148148E-2</v>
      </c>
      <c r="E22" s="2" t="s">
        <v>8865</v>
      </c>
      <c r="F22" s="2" t="s">
        <v>11</v>
      </c>
      <c r="G22" s="2" t="s">
        <v>9689</v>
      </c>
      <c r="H22" s="5">
        <v>4</v>
      </c>
      <c r="I22" s="5" t="s">
        <v>13</v>
      </c>
      <c r="J22" s="5">
        <v>55</v>
      </c>
      <c r="K22" s="5">
        <v>2</v>
      </c>
    </row>
    <row r="23" spans="1:11" x14ac:dyDescent="0.25">
      <c r="A23" s="2">
        <v>22</v>
      </c>
      <c r="B23" s="2">
        <v>293775975</v>
      </c>
      <c r="C23" s="3">
        <v>45715.994073287002</v>
      </c>
      <c r="D23" s="7">
        <v>4.03356481481481E-2</v>
      </c>
      <c r="E23" s="2" t="s">
        <v>8680</v>
      </c>
      <c r="F23" s="2" t="s">
        <v>94</v>
      </c>
      <c r="G23" s="2" t="s">
        <v>355</v>
      </c>
      <c r="H23" s="5">
        <v>4</v>
      </c>
      <c r="I23" s="5" t="s">
        <v>13</v>
      </c>
      <c r="J23" s="5">
        <v>52</v>
      </c>
      <c r="K23" s="5">
        <v>3</v>
      </c>
    </row>
    <row r="24" spans="1:11" x14ac:dyDescent="0.25">
      <c r="A24" s="2">
        <v>23</v>
      </c>
      <c r="B24" s="2">
        <v>293775974</v>
      </c>
      <c r="C24" s="3">
        <v>45715.994072743102</v>
      </c>
      <c r="D24" s="7">
        <v>2.0497685185185199E-2</v>
      </c>
      <c r="E24" s="2" t="s">
        <v>8864</v>
      </c>
      <c r="F24" s="2" t="s">
        <v>21</v>
      </c>
      <c r="G24" s="2" t="s">
        <v>1004</v>
      </c>
      <c r="H24" s="5">
        <v>4</v>
      </c>
      <c r="I24" s="5" t="s">
        <v>13</v>
      </c>
      <c r="J24" s="5">
        <v>31.5</v>
      </c>
      <c r="K24" s="28"/>
    </row>
    <row r="25" spans="1:11" x14ac:dyDescent="0.25">
      <c r="A25" s="2">
        <v>24</v>
      </c>
      <c r="B25" s="2">
        <v>293775962</v>
      </c>
      <c r="C25" s="3">
        <v>45715.994039791702</v>
      </c>
      <c r="D25" s="7">
        <v>4.1678240740740703E-2</v>
      </c>
      <c r="E25" s="2" t="s">
        <v>8863</v>
      </c>
      <c r="F25" s="2" t="s">
        <v>41</v>
      </c>
      <c r="G25" s="2" t="s">
        <v>8862</v>
      </c>
      <c r="H25" s="5">
        <v>4</v>
      </c>
      <c r="I25" s="5" t="s">
        <v>29</v>
      </c>
      <c r="J25" s="5">
        <v>45</v>
      </c>
      <c r="K25" s="28"/>
    </row>
    <row r="26" spans="1:11" x14ac:dyDescent="0.25">
      <c r="A26" s="2">
        <v>25</v>
      </c>
      <c r="B26" s="2">
        <v>293775758</v>
      </c>
      <c r="C26" s="3">
        <v>45715.993264386598</v>
      </c>
      <c r="D26" s="7">
        <v>3.7430555555555599E-2</v>
      </c>
      <c r="E26" s="2" t="s">
        <v>8861</v>
      </c>
      <c r="F26" s="2" t="s">
        <v>41</v>
      </c>
      <c r="G26" s="2" t="s">
        <v>808</v>
      </c>
      <c r="H26" s="5">
        <v>4</v>
      </c>
      <c r="I26" s="5" t="s">
        <v>13</v>
      </c>
      <c r="J26" s="5">
        <v>51</v>
      </c>
      <c r="K26" s="28"/>
    </row>
    <row r="27" spans="1:11" x14ac:dyDescent="0.25">
      <c r="A27" s="2">
        <v>26</v>
      </c>
      <c r="B27" s="2">
        <v>293775744</v>
      </c>
      <c r="C27" s="3">
        <v>45715.993221620403</v>
      </c>
      <c r="D27" s="7">
        <v>3.9236111111111104E-3</v>
      </c>
      <c r="E27" s="2" t="s">
        <v>8860</v>
      </c>
      <c r="F27" s="2" t="s">
        <v>99</v>
      </c>
      <c r="G27" s="2" t="s">
        <v>6307</v>
      </c>
      <c r="H27" s="5">
        <v>4</v>
      </c>
      <c r="I27" s="5" t="s">
        <v>13</v>
      </c>
      <c r="J27" s="5">
        <v>56.5</v>
      </c>
      <c r="K27" s="5">
        <v>2</v>
      </c>
    </row>
    <row r="28" spans="1:11" x14ac:dyDescent="0.25">
      <c r="A28" s="2">
        <v>27</v>
      </c>
      <c r="B28" s="2">
        <v>293775721</v>
      </c>
      <c r="C28" s="3">
        <v>45715.993145590299</v>
      </c>
      <c r="D28" s="7">
        <v>4.05787037037037E-2</v>
      </c>
      <c r="E28" s="2" t="s">
        <v>8859</v>
      </c>
      <c r="F28" s="2" t="s">
        <v>38</v>
      </c>
      <c r="G28" s="2" t="s">
        <v>1188</v>
      </c>
      <c r="H28" s="5">
        <v>4</v>
      </c>
      <c r="I28" s="5" t="s">
        <v>13</v>
      </c>
      <c r="J28" s="5">
        <v>35.5</v>
      </c>
      <c r="K28" s="28"/>
    </row>
    <row r="29" spans="1:11" x14ac:dyDescent="0.25">
      <c r="A29" s="2">
        <v>28</v>
      </c>
      <c r="B29" s="2">
        <v>293775114</v>
      </c>
      <c r="C29" s="3">
        <v>45715.990746666699</v>
      </c>
      <c r="D29" s="7">
        <v>9.3171296296296301E-3</v>
      </c>
      <c r="E29" s="2" t="s">
        <v>8858</v>
      </c>
      <c r="F29" s="2" t="s">
        <v>99</v>
      </c>
      <c r="G29" s="2" t="s">
        <v>8839</v>
      </c>
      <c r="H29" s="5">
        <v>4</v>
      </c>
      <c r="I29" s="5" t="s">
        <v>13</v>
      </c>
      <c r="J29" s="5">
        <v>50</v>
      </c>
      <c r="K29" s="28"/>
    </row>
    <row r="30" spans="1:11" x14ac:dyDescent="0.25">
      <c r="A30" s="2">
        <v>29</v>
      </c>
      <c r="B30" s="2">
        <v>293775069</v>
      </c>
      <c r="C30" s="3">
        <v>45715.990578981502</v>
      </c>
      <c r="D30" s="7">
        <v>8.3680555555555591E-3</v>
      </c>
      <c r="E30" s="2" t="s">
        <v>8848</v>
      </c>
      <c r="F30" s="2" t="s">
        <v>116</v>
      </c>
      <c r="G30" s="2" t="s">
        <v>8847</v>
      </c>
      <c r="H30" s="5">
        <v>4</v>
      </c>
      <c r="I30" s="5" t="s">
        <v>13</v>
      </c>
      <c r="J30" s="5">
        <v>31.5</v>
      </c>
      <c r="K30" s="28"/>
    </row>
    <row r="31" spans="1:11" x14ac:dyDescent="0.25">
      <c r="A31" s="2">
        <v>30</v>
      </c>
      <c r="B31" s="2">
        <v>293774854</v>
      </c>
      <c r="C31" s="3">
        <v>45715.989666770802</v>
      </c>
      <c r="D31" s="7">
        <v>2.39583333333333E-2</v>
      </c>
      <c r="E31" s="2" t="s">
        <v>8857</v>
      </c>
      <c r="F31" s="2" t="s">
        <v>41</v>
      </c>
      <c r="G31" s="2" t="s">
        <v>8856</v>
      </c>
      <c r="H31" s="5">
        <v>4</v>
      </c>
      <c r="I31" s="5" t="s">
        <v>13</v>
      </c>
      <c r="J31" s="5">
        <v>29.5</v>
      </c>
      <c r="K31" s="28"/>
    </row>
    <row r="32" spans="1:11" x14ac:dyDescent="0.25">
      <c r="A32" s="2">
        <v>31</v>
      </c>
      <c r="B32" s="2">
        <v>293774780</v>
      </c>
      <c r="C32" s="3">
        <v>45715.989459467601</v>
      </c>
      <c r="D32" s="7">
        <v>4.1342592592592597E-2</v>
      </c>
      <c r="E32" s="2" t="s">
        <v>8855</v>
      </c>
      <c r="F32" s="2" t="s">
        <v>38</v>
      </c>
      <c r="G32" s="2" t="s">
        <v>8854</v>
      </c>
      <c r="H32" s="5">
        <v>4</v>
      </c>
      <c r="I32" s="5" t="s">
        <v>13</v>
      </c>
      <c r="J32" s="5">
        <v>42.5</v>
      </c>
      <c r="K32" s="28"/>
    </row>
    <row r="33" spans="1:11" x14ac:dyDescent="0.25">
      <c r="A33" s="2">
        <v>32</v>
      </c>
      <c r="B33" s="2">
        <v>293774582</v>
      </c>
      <c r="C33" s="3">
        <v>45715.988633541703</v>
      </c>
      <c r="D33" s="7">
        <v>4.0671296296296303E-2</v>
      </c>
      <c r="E33" s="2" t="s">
        <v>8853</v>
      </c>
      <c r="F33" s="2" t="s">
        <v>11</v>
      </c>
      <c r="G33" s="2" t="s">
        <v>919</v>
      </c>
      <c r="H33" s="5">
        <v>4</v>
      </c>
      <c r="I33" s="5" t="s">
        <v>13</v>
      </c>
      <c r="J33" s="5">
        <v>53</v>
      </c>
      <c r="K33" s="5">
        <v>3</v>
      </c>
    </row>
    <row r="34" spans="1:11" x14ac:dyDescent="0.25">
      <c r="A34" s="2">
        <v>33</v>
      </c>
      <c r="B34" s="2">
        <v>293774417</v>
      </c>
      <c r="C34" s="3">
        <v>45715.9880458681</v>
      </c>
      <c r="D34" s="7">
        <v>6.9675925925925903E-3</v>
      </c>
      <c r="E34" s="2" t="s">
        <v>8852</v>
      </c>
      <c r="F34" s="2" t="s">
        <v>27</v>
      </c>
      <c r="G34" s="2" t="s">
        <v>4483</v>
      </c>
      <c r="H34" s="5">
        <v>4</v>
      </c>
      <c r="I34" s="5" t="s">
        <v>13</v>
      </c>
      <c r="J34" s="5">
        <v>51.5</v>
      </c>
      <c r="K34" s="28"/>
    </row>
    <row r="35" spans="1:11" x14ac:dyDescent="0.25">
      <c r="A35" s="2">
        <v>34</v>
      </c>
      <c r="B35" s="2">
        <v>293774264</v>
      </c>
      <c r="C35" s="3">
        <v>45715.987379421298</v>
      </c>
      <c r="D35" s="7">
        <v>4.1006944444444401E-2</v>
      </c>
      <c r="E35" s="2" t="s">
        <v>8851</v>
      </c>
      <c r="F35" s="2" t="s">
        <v>38</v>
      </c>
      <c r="G35" s="2">
        <v>21</v>
      </c>
      <c r="H35" s="5">
        <v>4</v>
      </c>
      <c r="I35" s="5" t="s">
        <v>13</v>
      </c>
      <c r="J35" s="5">
        <v>53</v>
      </c>
      <c r="K35" s="5">
        <v>3</v>
      </c>
    </row>
    <row r="36" spans="1:11" x14ac:dyDescent="0.25">
      <c r="A36" s="2">
        <v>35</v>
      </c>
      <c r="B36" s="2">
        <v>293772754</v>
      </c>
      <c r="C36" s="3">
        <v>45715.981589328701</v>
      </c>
      <c r="D36" s="7">
        <v>4.1666666666666699E-2</v>
      </c>
      <c r="E36" s="2" t="s">
        <v>8850</v>
      </c>
      <c r="F36" s="2" t="s">
        <v>332</v>
      </c>
      <c r="G36" s="2" t="s">
        <v>8849</v>
      </c>
      <c r="H36" s="5">
        <v>4</v>
      </c>
      <c r="I36" s="5" t="s">
        <v>13</v>
      </c>
      <c r="J36" s="5">
        <v>40.5</v>
      </c>
      <c r="K36" s="28"/>
    </row>
    <row r="37" spans="1:11" x14ac:dyDescent="0.25">
      <c r="A37" s="2">
        <v>36</v>
      </c>
      <c r="B37" s="2">
        <v>293772326</v>
      </c>
      <c r="C37" s="3">
        <v>45715.979912928196</v>
      </c>
      <c r="D37" s="7">
        <v>2.4791666666666701E-2</v>
      </c>
      <c r="E37" s="2" t="s">
        <v>8846</v>
      </c>
      <c r="F37" s="2" t="s">
        <v>11</v>
      </c>
      <c r="G37" s="2" t="s">
        <v>7369</v>
      </c>
      <c r="H37" s="5">
        <v>4</v>
      </c>
      <c r="I37" s="5" t="s">
        <v>13</v>
      </c>
      <c r="J37" s="5">
        <v>55.5</v>
      </c>
      <c r="K37" s="5">
        <v>2</v>
      </c>
    </row>
    <row r="38" spans="1:11" x14ac:dyDescent="0.25">
      <c r="A38" s="2">
        <v>37</v>
      </c>
      <c r="B38" s="2">
        <v>293772311</v>
      </c>
      <c r="C38" s="3">
        <v>45715.979872800897</v>
      </c>
      <c r="D38" s="7">
        <v>3.7592592592592601E-2</v>
      </c>
      <c r="E38" s="2" t="s">
        <v>8845</v>
      </c>
      <c r="F38" s="2" t="s">
        <v>15</v>
      </c>
      <c r="G38" s="2" t="s">
        <v>8844</v>
      </c>
      <c r="H38" s="5">
        <v>4</v>
      </c>
      <c r="I38" s="5" t="s">
        <v>13</v>
      </c>
      <c r="J38" s="5">
        <v>48.5</v>
      </c>
      <c r="K38" s="28"/>
    </row>
    <row r="39" spans="1:11" x14ac:dyDescent="0.25">
      <c r="A39" s="2">
        <v>38</v>
      </c>
      <c r="B39" s="2">
        <v>293771797</v>
      </c>
      <c r="C39" s="3">
        <v>45715.978113773097</v>
      </c>
      <c r="D39" s="7">
        <v>4.1412037037036997E-2</v>
      </c>
      <c r="E39" s="2" t="s">
        <v>8843</v>
      </c>
      <c r="F39" s="2" t="s">
        <v>11</v>
      </c>
      <c r="G39" s="2" t="s">
        <v>8842</v>
      </c>
      <c r="H39" s="5">
        <v>4</v>
      </c>
      <c r="I39" s="5" t="s">
        <v>13</v>
      </c>
      <c r="J39" s="5">
        <v>38</v>
      </c>
      <c r="K39" s="28"/>
    </row>
    <row r="40" spans="1:11" x14ac:dyDescent="0.25">
      <c r="A40" s="2">
        <v>39</v>
      </c>
      <c r="B40" s="2">
        <v>293771795</v>
      </c>
      <c r="C40" s="3">
        <v>45715.978108391202</v>
      </c>
      <c r="D40" s="7">
        <v>3.6886574074074099E-2</v>
      </c>
      <c r="E40" s="2" t="s">
        <v>8841</v>
      </c>
      <c r="F40" s="2" t="s">
        <v>332</v>
      </c>
      <c r="G40" s="2" t="s">
        <v>8840</v>
      </c>
      <c r="H40" s="5">
        <v>4</v>
      </c>
      <c r="I40" s="5" t="s">
        <v>13</v>
      </c>
      <c r="J40" s="5">
        <v>47</v>
      </c>
      <c r="K40" s="28"/>
    </row>
    <row r="41" spans="1:11" x14ac:dyDescent="0.25">
      <c r="A41" s="2">
        <v>40</v>
      </c>
      <c r="B41" s="2">
        <v>293771683</v>
      </c>
      <c r="C41" s="3">
        <v>45715.977701377298</v>
      </c>
      <c r="D41" s="7">
        <v>2.29861111111111E-2</v>
      </c>
      <c r="E41" s="2" t="s">
        <v>7633</v>
      </c>
      <c r="F41" s="2" t="s">
        <v>99</v>
      </c>
      <c r="G41" s="2" t="s">
        <v>8839</v>
      </c>
      <c r="H41" s="5">
        <v>4</v>
      </c>
      <c r="I41" s="5" t="s">
        <v>13</v>
      </c>
      <c r="J41" s="5">
        <v>51</v>
      </c>
      <c r="K41" s="28"/>
    </row>
    <row r="42" spans="1:11" x14ac:dyDescent="0.25">
      <c r="A42" s="2">
        <v>41</v>
      </c>
      <c r="B42" s="2">
        <v>293771618</v>
      </c>
      <c r="C42" s="3">
        <v>45715.977419710602</v>
      </c>
      <c r="D42" s="7">
        <v>3.8356481481481498E-2</v>
      </c>
      <c r="E42" s="2" t="s">
        <v>8838</v>
      </c>
      <c r="F42" s="2" t="s">
        <v>38</v>
      </c>
      <c r="G42" s="2" t="s">
        <v>8837</v>
      </c>
      <c r="H42" s="5">
        <v>4</v>
      </c>
      <c r="I42" s="5" t="s">
        <v>13</v>
      </c>
      <c r="J42" s="5">
        <v>48</v>
      </c>
      <c r="K42" s="28"/>
    </row>
    <row r="43" spans="1:11" x14ac:dyDescent="0.25">
      <c r="A43" s="2">
        <v>42</v>
      </c>
      <c r="B43" s="2">
        <v>293771480</v>
      </c>
      <c r="C43" s="3">
        <v>45715.9768357176</v>
      </c>
      <c r="D43" s="7">
        <v>4.0185185185185199E-2</v>
      </c>
      <c r="E43" s="2" t="s">
        <v>8836</v>
      </c>
      <c r="F43" s="2" t="s">
        <v>15</v>
      </c>
      <c r="G43" s="2">
        <v>1</v>
      </c>
      <c r="H43" s="5">
        <v>4</v>
      </c>
      <c r="I43" s="5" t="s">
        <v>13</v>
      </c>
      <c r="J43" s="5">
        <v>48</v>
      </c>
      <c r="K43" s="28"/>
    </row>
    <row r="44" spans="1:11" x14ac:dyDescent="0.25">
      <c r="A44" s="2">
        <v>43</v>
      </c>
      <c r="B44" s="2">
        <v>293770651</v>
      </c>
      <c r="C44" s="3">
        <v>45715.973810995398</v>
      </c>
      <c r="D44" s="7">
        <v>3.9351851851851796E-3</v>
      </c>
      <c r="E44" s="2" t="s">
        <v>8835</v>
      </c>
      <c r="F44" s="2" t="s">
        <v>99</v>
      </c>
      <c r="G44" s="2" t="s">
        <v>6307</v>
      </c>
      <c r="H44" s="5">
        <v>4</v>
      </c>
      <c r="I44" s="5" t="s">
        <v>13</v>
      </c>
      <c r="J44" s="5">
        <v>56.5</v>
      </c>
      <c r="K44" s="5">
        <v>2</v>
      </c>
    </row>
    <row r="45" spans="1:11" x14ac:dyDescent="0.25">
      <c r="A45" s="2">
        <v>44</v>
      </c>
      <c r="B45" s="2">
        <v>293770571</v>
      </c>
      <c r="C45" s="3">
        <v>45715.973515613397</v>
      </c>
      <c r="D45" s="7">
        <v>3.3287037037036997E-2</v>
      </c>
      <c r="E45" s="2" t="s">
        <v>8834</v>
      </c>
      <c r="F45" s="2" t="s">
        <v>11</v>
      </c>
      <c r="G45" s="2">
        <v>17</v>
      </c>
      <c r="H45" s="5">
        <v>4</v>
      </c>
      <c r="I45" s="5" t="s">
        <v>13</v>
      </c>
      <c r="J45" s="5">
        <v>48.5</v>
      </c>
      <c r="K45" s="28"/>
    </row>
    <row r="46" spans="1:11" x14ac:dyDescent="0.25">
      <c r="A46" s="2">
        <v>45</v>
      </c>
      <c r="B46" s="2">
        <v>293770148</v>
      </c>
      <c r="C46" s="3">
        <v>45715.972066041701</v>
      </c>
      <c r="D46" s="7">
        <v>2.7719907407407401E-2</v>
      </c>
      <c r="E46" s="2" t="s">
        <v>8833</v>
      </c>
      <c r="F46" s="2" t="s">
        <v>41</v>
      </c>
      <c r="G46" s="2" t="s">
        <v>1148</v>
      </c>
      <c r="H46" s="5">
        <v>4</v>
      </c>
      <c r="I46" s="5" t="s">
        <v>13</v>
      </c>
      <c r="J46" s="5">
        <v>48.5</v>
      </c>
      <c r="K46" s="28"/>
    </row>
    <row r="47" spans="1:11" x14ac:dyDescent="0.25">
      <c r="A47" s="2">
        <v>46</v>
      </c>
      <c r="B47" s="2">
        <v>293769993</v>
      </c>
      <c r="C47" s="3">
        <v>45715.971493414298</v>
      </c>
      <c r="D47" s="7">
        <v>3.4016203703703701E-2</v>
      </c>
      <c r="E47" s="2" t="s">
        <v>8832</v>
      </c>
      <c r="F47" s="2" t="s">
        <v>24</v>
      </c>
      <c r="G47" s="2" t="s">
        <v>8831</v>
      </c>
      <c r="H47" s="5">
        <v>4</v>
      </c>
      <c r="I47" s="5" t="s">
        <v>13</v>
      </c>
      <c r="J47" s="5">
        <v>46</v>
      </c>
      <c r="K47" s="28"/>
    </row>
    <row r="48" spans="1:11" x14ac:dyDescent="0.25">
      <c r="A48" s="2">
        <v>47</v>
      </c>
      <c r="B48" s="2">
        <v>293769951</v>
      </c>
      <c r="C48" s="3">
        <v>45715.971339536998</v>
      </c>
      <c r="D48" s="7">
        <v>2.9710648148148101E-2</v>
      </c>
      <c r="E48" s="2" t="s">
        <v>8830</v>
      </c>
      <c r="F48" s="2" t="s">
        <v>11</v>
      </c>
      <c r="G48" s="2" t="s">
        <v>8829</v>
      </c>
      <c r="H48" s="5">
        <v>4</v>
      </c>
      <c r="I48" s="5" t="s">
        <v>13</v>
      </c>
      <c r="J48" s="5">
        <v>28</v>
      </c>
      <c r="K48" s="28"/>
    </row>
    <row r="49" spans="1:11" x14ac:dyDescent="0.25">
      <c r="A49" s="2">
        <v>48</v>
      </c>
      <c r="B49" s="2">
        <v>293769827</v>
      </c>
      <c r="C49" s="3">
        <v>45715.9708925347</v>
      </c>
      <c r="D49" s="7">
        <v>3.9456018518518501E-2</v>
      </c>
      <c r="E49" s="2" t="s">
        <v>8828</v>
      </c>
      <c r="F49" s="2" t="s">
        <v>133</v>
      </c>
      <c r="G49" s="2" t="s">
        <v>4407</v>
      </c>
      <c r="H49" s="5">
        <v>4</v>
      </c>
      <c r="I49" s="5" t="s">
        <v>13</v>
      </c>
      <c r="J49" s="5">
        <v>45</v>
      </c>
      <c r="K49" s="28"/>
    </row>
    <row r="50" spans="1:11" x14ac:dyDescent="0.25">
      <c r="A50" s="2">
        <v>49</v>
      </c>
      <c r="B50" s="2">
        <v>293769792</v>
      </c>
      <c r="C50" s="3">
        <v>45715.970776099501</v>
      </c>
      <c r="D50" s="7">
        <v>4.1319444444444402E-2</v>
      </c>
      <c r="E50" s="2" t="s">
        <v>8827</v>
      </c>
      <c r="F50" s="2" t="s">
        <v>44</v>
      </c>
      <c r="G50" s="2" t="s">
        <v>7581</v>
      </c>
      <c r="H50" s="5">
        <v>4</v>
      </c>
      <c r="I50" s="5" t="s">
        <v>13</v>
      </c>
      <c r="J50" s="5">
        <v>34</v>
      </c>
      <c r="K50" s="28"/>
    </row>
    <row r="51" spans="1:11" x14ac:dyDescent="0.25">
      <c r="A51" s="2">
        <v>50</v>
      </c>
      <c r="B51" s="2">
        <v>293769728</v>
      </c>
      <c r="C51" s="3">
        <v>45715.970514294</v>
      </c>
      <c r="D51" s="7">
        <v>4.1678240740740703E-2</v>
      </c>
      <c r="E51" s="2" t="s">
        <v>8826</v>
      </c>
      <c r="F51" s="2" t="s">
        <v>41</v>
      </c>
      <c r="G51" s="2" t="s">
        <v>3254</v>
      </c>
      <c r="H51" s="5">
        <v>4</v>
      </c>
      <c r="I51" s="5" t="s">
        <v>13</v>
      </c>
      <c r="J51" s="5">
        <v>44</v>
      </c>
      <c r="K51" s="28"/>
    </row>
    <row r="52" spans="1:11" x14ac:dyDescent="0.25">
      <c r="A52" s="2">
        <v>51</v>
      </c>
      <c r="B52" s="2">
        <v>293769516</v>
      </c>
      <c r="C52" s="3">
        <v>45715.969775358797</v>
      </c>
      <c r="D52" s="7">
        <v>9.2824074074074094E-3</v>
      </c>
      <c r="E52" s="2" t="s">
        <v>8825</v>
      </c>
      <c r="F52" s="2" t="s">
        <v>18</v>
      </c>
      <c r="G52" s="2" t="s">
        <v>6590</v>
      </c>
      <c r="H52" s="5">
        <v>4</v>
      </c>
      <c r="I52" s="5" t="s">
        <v>13</v>
      </c>
      <c r="J52" s="5">
        <v>51</v>
      </c>
      <c r="K52" s="28"/>
    </row>
    <row r="53" spans="1:11" x14ac:dyDescent="0.25">
      <c r="A53" s="2">
        <v>52</v>
      </c>
      <c r="B53" s="2">
        <v>293769348</v>
      </c>
      <c r="C53" s="3">
        <v>45715.969153796301</v>
      </c>
      <c r="D53" s="7">
        <v>1.78240740740741E-2</v>
      </c>
      <c r="E53" s="2" t="s">
        <v>8824</v>
      </c>
      <c r="F53" s="2" t="s">
        <v>11</v>
      </c>
      <c r="G53" s="2" t="s">
        <v>7806</v>
      </c>
      <c r="H53" s="5">
        <v>4</v>
      </c>
      <c r="I53" s="5" t="s">
        <v>13</v>
      </c>
      <c r="J53" s="5">
        <v>27</v>
      </c>
      <c r="K53" s="28"/>
    </row>
    <row r="54" spans="1:11" x14ac:dyDescent="0.25">
      <c r="A54" s="2">
        <v>53</v>
      </c>
      <c r="B54" s="2">
        <v>293769327</v>
      </c>
      <c r="C54" s="3">
        <v>45715.969105914402</v>
      </c>
      <c r="D54" s="7">
        <v>4.65277777777778E-3</v>
      </c>
      <c r="E54" s="2" t="s">
        <v>8823</v>
      </c>
      <c r="F54" s="2" t="s">
        <v>99</v>
      </c>
      <c r="G54" s="2" t="s">
        <v>1523</v>
      </c>
      <c r="H54" s="5">
        <v>4</v>
      </c>
      <c r="I54" s="5" t="s">
        <v>13</v>
      </c>
      <c r="J54" s="5">
        <v>56.5</v>
      </c>
      <c r="K54" s="5">
        <v>2</v>
      </c>
    </row>
    <row r="55" spans="1:11" x14ac:dyDescent="0.25">
      <c r="A55" s="2">
        <v>54</v>
      </c>
      <c r="B55" s="2">
        <v>293769289</v>
      </c>
      <c r="C55" s="3">
        <v>45715.968985092601</v>
      </c>
      <c r="D55" s="7">
        <v>6.3773148148148096E-3</v>
      </c>
      <c r="E55" s="2" t="s">
        <v>8822</v>
      </c>
      <c r="F55" s="2" t="s">
        <v>99</v>
      </c>
      <c r="G55" s="2" t="s">
        <v>6307</v>
      </c>
      <c r="H55" s="5">
        <v>4</v>
      </c>
      <c r="I55" s="5" t="s">
        <v>13</v>
      </c>
      <c r="J55" s="5">
        <v>56.5</v>
      </c>
      <c r="K55" s="5">
        <v>2</v>
      </c>
    </row>
    <row r="56" spans="1:11" x14ac:dyDescent="0.25">
      <c r="A56" s="2">
        <v>55</v>
      </c>
      <c r="B56" s="2">
        <v>293768724</v>
      </c>
      <c r="C56" s="3">
        <v>45715.966871284698</v>
      </c>
      <c r="D56" s="7">
        <v>3.4733796296296297E-2</v>
      </c>
      <c r="E56" s="2" t="s">
        <v>8821</v>
      </c>
      <c r="F56" s="2" t="s">
        <v>41</v>
      </c>
      <c r="G56" s="2">
        <v>27</v>
      </c>
      <c r="H56" s="5">
        <v>4</v>
      </c>
      <c r="I56" s="5" t="s">
        <v>13</v>
      </c>
      <c r="J56" s="5">
        <v>52.5</v>
      </c>
      <c r="K56" s="5">
        <v>3</v>
      </c>
    </row>
    <row r="57" spans="1:11" x14ac:dyDescent="0.25">
      <c r="A57" s="2">
        <v>56</v>
      </c>
      <c r="B57" s="2">
        <v>293768392</v>
      </c>
      <c r="C57" s="3">
        <v>45715.965723483801</v>
      </c>
      <c r="D57" s="7">
        <v>6.2500000000000003E-3</v>
      </c>
      <c r="E57" s="2" t="s">
        <v>8820</v>
      </c>
      <c r="F57" s="2" t="s">
        <v>99</v>
      </c>
      <c r="G57" s="2" t="s">
        <v>8819</v>
      </c>
      <c r="H57" s="5">
        <v>4</v>
      </c>
      <c r="I57" s="5" t="s">
        <v>13</v>
      </c>
      <c r="J57" s="5">
        <v>54.5</v>
      </c>
      <c r="K57" s="5">
        <v>3</v>
      </c>
    </row>
    <row r="58" spans="1:11" x14ac:dyDescent="0.25">
      <c r="A58" s="2">
        <v>57</v>
      </c>
      <c r="B58" s="2">
        <v>293768234</v>
      </c>
      <c r="C58" s="3">
        <v>45715.965042511598</v>
      </c>
      <c r="D58" s="7">
        <v>3.2337962962962999E-2</v>
      </c>
      <c r="E58" s="2" t="s">
        <v>8818</v>
      </c>
      <c r="F58" s="2" t="s">
        <v>21</v>
      </c>
      <c r="G58" s="2" t="s">
        <v>8817</v>
      </c>
      <c r="H58" s="5">
        <v>4</v>
      </c>
      <c r="I58" s="5" t="s">
        <v>13</v>
      </c>
      <c r="J58" s="5">
        <v>55</v>
      </c>
      <c r="K58" s="5">
        <v>2</v>
      </c>
    </row>
    <row r="59" spans="1:11" x14ac:dyDescent="0.25">
      <c r="A59" s="2">
        <v>58</v>
      </c>
      <c r="B59" s="2">
        <v>293767309</v>
      </c>
      <c r="C59" s="3">
        <v>45715.961873680601</v>
      </c>
      <c r="D59" s="7">
        <v>4.0046296296296297E-3</v>
      </c>
      <c r="E59" s="2" t="s">
        <v>8816</v>
      </c>
      <c r="F59" s="2" t="s">
        <v>99</v>
      </c>
      <c r="G59" s="2" t="s">
        <v>8815</v>
      </c>
      <c r="H59" s="5">
        <v>4</v>
      </c>
      <c r="I59" s="5" t="s">
        <v>13</v>
      </c>
      <c r="J59" s="5">
        <v>55.5</v>
      </c>
      <c r="K59" s="5">
        <v>2</v>
      </c>
    </row>
    <row r="60" spans="1:11" x14ac:dyDescent="0.25">
      <c r="A60" s="2">
        <v>59</v>
      </c>
      <c r="B60" s="2">
        <v>293767075</v>
      </c>
      <c r="C60" s="3">
        <v>45715.960918472199</v>
      </c>
      <c r="D60" s="7">
        <v>6.0763888888888899E-3</v>
      </c>
      <c r="E60" s="2" t="s">
        <v>8781</v>
      </c>
      <c r="F60" s="2" t="s">
        <v>224</v>
      </c>
      <c r="G60" s="2" t="s">
        <v>8659</v>
      </c>
      <c r="H60" s="5">
        <v>4</v>
      </c>
      <c r="I60" s="5" t="s">
        <v>13</v>
      </c>
      <c r="J60" s="5">
        <v>31</v>
      </c>
      <c r="K60" s="28"/>
    </row>
    <row r="61" spans="1:11" x14ac:dyDescent="0.25">
      <c r="A61" s="2">
        <v>60</v>
      </c>
      <c r="B61" s="2">
        <v>293766965</v>
      </c>
      <c r="C61" s="3">
        <v>45715.960512488396</v>
      </c>
      <c r="D61" s="7">
        <v>4.1678240740740703E-2</v>
      </c>
      <c r="E61" s="2" t="s">
        <v>5167</v>
      </c>
      <c r="F61" s="2" t="s">
        <v>41</v>
      </c>
      <c r="G61" s="2" t="s">
        <v>8814</v>
      </c>
      <c r="H61" s="5">
        <v>4</v>
      </c>
      <c r="I61" s="5" t="s">
        <v>13</v>
      </c>
      <c r="J61" s="5">
        <v>31</v>
      </c>
      <c r="K61" s="28"/>
    </row>
    <row r="62" spans="1:11" x14ac:dyDescent="0.25">
      <c r="A62" s="2">
        <v>61</v>
      </c>
      <c r="B62" s="2">
        <v>293766878</v>
      </c>
      <c r="C62" s="3">
        <v>45715.9602590625</v>
      </c>
      <c r="D62" s="7">
        <v>4.1701388888888899E-2</v>
      </c>
      <c r="E62" s="2" t="s">
        <v>8813</v>
      </c>
      <c r="F62" s="2" t="s">
        <v>15</v>
      </c>
      <c r="G62" s="2" t="s">
        <v>8812</v>
      </c>
      <c r="H62" s="5">
        <v>4</v>
      </c>
      <c r="I62" s="5" t="s">
        <v>13</v>
      </c>
      <c r="J62" s="5">
        <v>22.5</v>
      </c>
      <c r="K62" s="28"/>
    </row>
    <row r="63" spans="1:11" x14ac:dyDescent="0.25">
      <c r="A63" s="2">
        <v>62</v>
      </c>
      <c r="B63" s="2">
        <v>293766562</v>
      </c>
      <c r="C63" s="3">
        <v>45715.959205821797</v>
      </c>
      <c r="D63" s="7">
        <v>4.1655092592592598E-2</v>
      </c>
      <c r="E63" s="2" t="s">
        <v>8811</v>
      </c>
      <c r="F63" s="2" t="s">
        <v>41</v>
      </c>
      <c r="G63" s="2" t="s">
        <v>402</v>
      </c>
      <c r="H63" s="5">
        <v>4</v>
      </c>
      <c r="I63" s="5" t="s">
        <v>13</v>
      </c>
      <c r="J63" s="5">
        <v>39.5</v>
      </c>
      <c r="K63" s="28"/>
    </row>
    <row r="64" spans="1:11" x14ac:dyDescent="0.25">
      <c r="A64" s="2">
        <v>63</v>
      </c>
      <c r="B64" s="2">
        <v>293766483</v>
      </c>
      <c r="C64" s="3">
        <v>45715.958953310197</v>
      </c>
      <c r="D64" s="7">
        <v>6.4351851851851896E-3</v>
      </c>
      <c r="E64" s="2" t="s">
        <v>8810</v>
      </c>
      <c r="F64" s="2" t="s">
        <v>99</v>
      </c>
      <c r="G64" s="2" t="s">
        <v>8809</v>
      </c>
      <c r="H64" s="5">
        <v>4</v>
      </c>
      <c r="I64" s="5" t="s">
        <v>13</v>
      </c>
      <c r="J64" s="5">
        <v>55.5</v>
      </c>
      <c r="K64" s="5">
        <v>2</v>
      </c>
    </row>
    <row r="65" spans="1:11" x14ac:dyDescent="0.25">
      <c r="A65" s="2">
        <v>64</v>
      </c>
      <c r="B65" s="2">
        <v>293766419</v>
      </c>
      <c r="C65" s="3">
        <v>45715.958679536998</v>
      </c>
      <c r="D65" s="7">
        <v>1.5787037037036999E-2</v>
      </c>
      <c r="E65" s="2" t="s">
        <v>8808</v>
      </c>
      <c r="F65" s="2" t="s">
        <v>41</v>
      </c>
      <c r="G65" s="2" t="s">
        <v>8807</v>
      </c>
      <c r="H65" s="5">
        <v>4</v>
      </c>
      <c r="I65" s="5" t="s">
        <v>13</v>
      </c>
      <c r="J65" s="5">
        <v>41</v>
      </c>
      <c r="K65" s="28"/>
    </row>
    <row r="66" spans="1:11" x14ac:dyDescent="0.25">
      <c r="A66" s="2">
        <v>65</v>
      </c>
      <c r="B66" s="2">
        <v>293766211</v>
      </c>
      <c r="C66" s="3">
        <v>45715.957943668996</v>
      </c>
      <c r="D66" s="7">
        <v>4.01967592592593E-2</v>
      </c>
      <c r="E66" s="2" t="s">
        <v>8806</v>
      </c>
      <c r="F66" s="2" t="s">
        <v>15</v>
      </c>
      <c r="G66" s="2" t="s">
        <v>8805</v>
      </c>
      <c r="H66" s="5">
        <v>4</v>
      </c>
      <c r="I66" s="5" t="s">
        <v>13</v>
      </c>
      <c r="J66" s="5">
        <v>42.5</v>
      </c>
      <c r="K66" s="28"/>
    </row>
    <row r="67" spans="1:11" x14ac:dyDescent="0.25">
      <c r="A67" s="2">
        <v>66</v>
      </c>
      <c r="B67" s="2">
        <v>293766126</v>
      </c>
      <c r="C67" s="3">
        <v>45715.957649247699</v>
      </c>
      <c r="D67" s="7">
        <v>4.1655092592592598E-2</v>
      </c>
      <c r="E67" s="2" t="s">
        <v>8804</v>
      </c>
      <c r="F67" s="2" t="s">
        <v>11</v>
      </c>
      <c r="G67" s="2" t="s">
        <v>8803</v>
      </c>
      <c r="H67" s="5">
        <v>4</v>
      </c>
      <c r="I67" s="5" t="s">
        <v>13</v>
      </c>
      <c r="J67" s="5">
        <v>46</v>
      </c>
      <c r="K67" s="28"/>
    </row>
    <row r="68" spans="1:11" x14ac:dyDescent="0.25">
      <c r="A68" s="2">
        <v>67</v>
      </c>
      <c r="B68" s="2">
        <v>293765946</v>
      </c>
      <c r="C68" s="3">
        <v>45715.9569685069</v>
      </c>
      <c r="D68" s="7">
        <v>2.8726851851851899E-2</v>
      </c>
      <c r="E68" s="2" t="s">
        <v>8802</v>
      </c>
      <c r="F68" s="2" t="s">
        <v>99</v>
      </c>
      <c r="G68" s="2" t="s">
        <v>8801</v>
      </c>
      <c r="H68" s="5">
        <v>4</v>
      </c>
      <c r="I68" s="5" t="s">
        <v>13</v>
      </c>
      <c r="J68" s="5">
        <v>55.5</v>
      </c>
      <c r="K68" s="5">
        <v>2</v>
      </c>
    </row>
    <row r="69" spans="1:11" x14ac:dyDescent="0.25">
      <c r="A69" s="2">
        <v>68</v>
      </c>
      <c r="B69" s="2">
        <v>293765943</v>
      </c>
      <c r="C69" s="3">
        <v>45715.956964166697</v>
      </c>
      <c r="D69" s="7">
        <v>4.1678240740740703E-2</v>
      </c>
      <c r="E69" s="2" t="s">
        <v>8800</v>
      </c>
      <c r="F69" s="2" t="s">
        <v>41</v>
      </c>
      <c r="G69" s="2" t="s">
        <v>6187</v>
      </c>
      <c r="H69" s="5">
        <v>4</v>
      </c>
      <c r="I69" s="5" t="s">
        <v>13</v>
      </c>
      <c r="J69" s="5">
        <v>42.5</v>
      </c>
      <c r="K69" s="28"/>
    </row>
    <row r="70" spans="1:11" x14ac:dyDescent="0.25">
      <c r="A70" s="2">
        <v>69</v>
      </c>
      <c r="B70" s="2">
        <v>293765788</v>
      </c>
      <c r="C70" s="3">
        <v>45715.956449317098</v>
      </c>
      <c r="D70" s="7">
        <v>2.6574074074074101E-2</v>
      </c>
      <c r="E70" s="2" t="s">
        <v>8799</v>
      </c>
      <c r="F70" s="2" t="s">
        <v>133</v>
      </c>
      <c r="G70" s="2" t="s">
        <v>7836</v>
      </c>
      <c r="H70" s="5">
        <v>4</v>
      </c>
      <c r="I70" s="5" t="s">
        <v>13</v>
      </c>
      <c r="J70" s="5">
        <v>53</v>
      </c>
      <c r="K70" s="5">
        <v>3</v>
      </c>
    </row>
    <row r="71" spans="1:11" x14ac:dyDescent="0.25">
      <c r="A71" s="2">
        <v>70</v>
      </c>
      <c r="B71" s="2">
        <v>293765703</v>
      </c>
      <c r="C71" s="3">
        <v>45715.956104224497</v>
      </c>
      <c r="D71" s="7">
        <v>3.4143518518518498E-3</v>
      </c>
      <c r="E71" s="2" t="s">
        <v>8798</v>
      </c>
      <c r="F71" s="2" t="s">
        <v>44</v>
      </c>
      <c r="G71" s="2" t="s">
        <v>8670</v>
      </c>
      <c r="H71" s="5">
        <v>4</v>
      </c>
      <c r="I71" s="5" t="s">
        <v>13</v>
      </c>
      <c r="J71" s="5">
        <v>52</v>
      </c>
      <c r="K71" s="5">
        <v>3</v>
      </c>
    </row>
    <row r="72" spans="1:11" x14ac:dyDescent="0.25">
      <c r="A72" s="2">
        <v>71</v>
      </c>
      <c r="B72" s="2">
        <v>293764921</v>
      </c>
      <c r="C72" s="3">
        <v>45715.953476851799</v>
      </c>
      <c r="D72" s="7">
        <v>2.6354166666666699E-2</v>
      </c>
      <c r="E72" s="2" t="s">
        <v>8797</v>
      </c>
      <c r="F72" s="2" t="s">
        <v>41</v>
      </c>
      <c r="G72" s="2">
        <v>16</v>
      </c>
      <c r="H72" s="5">
        <v>4</v>
      </c>
      <c r="I72" s="5" t="s">
        <v>13</v>
      </c>
      <c r="J72" s="5">
        <v>34.5</v>
      </c>
      <c r="K72" s="28"/>
    </row>
    <row r="73" spans="1:11" x14ac:dyDescent="0.25">
      <c r="A73" s="2">
        <v>72</v>
      </c>
      <c r="B73" s="2">
        <v>293764750</v>
      </c>
      <c r="C73" s="3">
        <v>45715.952843101899</v>
      </c>
      <c r="D73" s="7">
        <v>4.1666666666666699E-2</v>
      </c>
      <c r="E73" s="2" t="s">
        <v>8796</v>
      </c>
      <c r="F73" s="2" t="s">
        <v>11</v>
      </c>
      <c r="G73" s="2" t="s">
        <v>1093</v>
      </c>
      <c r="H73" s="5">
        <v>4</v>
      </c>
      <c r="I73" s="5" t="s">
        <v>13</v>
      </c>
      <c r="J73" s="5">
        <v>36</v>
      </c>
      <c r="K73" s="28"/>
    </row>
    <row r="74" spans="1:11" x14ac:dyDescent="0.25">
      <c r="A74" s="2">
        <v>73</v>
      </c>
      <c r="B74" s="2">
        <v>293764431</v>
      </c>
      <c r="C74" s="3">
        <v>45715.951818831003</v>
      </c>
      <c r="D74" s="7">
        <v>3.44791666666667E-2</v>
      </c>
      <c r="E74" s="2" t="s">
        <v>8795</v>
      </c>
      <c r="F74" s="2" t="s">
        <v>11</v>
      </c>
      <c r="G74" s="2" t="s">
        <v>4284</v>
      </c>
      <c r="H74" s="5">
        <v>4</v>
      </c>
      <c r="I74" s="5" t="s">
        <v>13</v>
      </c>
      <c r="J74" s="5">
        <v>54.5</v>
      </c>
      <c r="K74" s="5">
        <v>3</v>
      </c>
    </row>
    <row r="75" spans="1:11" x14ac:dyDescent="0.25">
      <c r="A75" s="2">
        <v>74</v>
      </c>
      <c r="B75" s="2">
        <v>293764394</v>
      </c>
      <c r="C75" s="3">
        <v>45715.951695254596</v>
      </c>
      <c r="D75" s="7">
        <v>4.08912037037037E-2</v>
      </c>
      <c r="E75" s="2" t="s">
        <v>8794</v>
      </c>
      <c r="F75" s="2" t="s">
        <v>41</v>
      </c>
      <c r="G75" s="2" t="s">
        <v>8793</v>
      </c>
      <c r="H75" s="5">
        <v>4</v>
      </c>
      <c r="I75" s="5" t="s">
        <v>13</v>
      </c>
      <c r="J75" s="5">
        <v>47</v>
      </c>
      <c r="K75" s="28"/>
    </row>
    <row r="76" spans="1:11" x14ac:dyDescent="0.25">
      <c r="A76" s="2">
        <v>75</v>
      </c>
      <c r="B76" s="2">
        <v>293764164</v>
      </c>
      <c r="C76" s="3">
        <v>45715.950976493099</v>
      </c>
      <c r="D76" s="7">
        <v>6.8518518518518503E-3</v>
      </c>
      <c r="E76" s="2" t="s">
        <v>8792</v>
      </c>
      <c r="F76" s="2" t="s">
        <v>44</v>
      </c>
      <c r="G76" s="2" t="s">
        <v>8791</v>
      </c>
      <c r="H76" s="5">
        <v>4</v>
      </c>
      <c r="I76" s="5" t="s">
        <v>13</v>
      </c>
      <c r="J76" s="5">
        <v>52</v>
      </c>
      <c r="K76" s="5">
        <v>3</v>
      </c>
    </row>
    <row r="77" spans="1:11" x14ac:dyDescent="0.25">
      <c r="A77" s="2">
        <v>76</v>
      </c>
      <c r="B77" s="2">
        <v>293764103</v>
      </c>
      <c r="C77" s="3">
        <v>45715.9507789583</v>
      </c>
      <c r="D77" s="7">
        <v>3.4907407407407401E-2</v>
      </c>
      <c r="E77" s="2" t="s">
        <v>8790</v>
      </c>
      <c r="F77" s="2" t="s">
        <v>41</v>
      </c>
      <c r="G77" s="2" t="s">
        <v>679</v>
      </c>
      <c r="H77" s="5">
        <v>4</v>
      </c>
      <c r="I77" s="5" t="s">
        <v>13</v>
      </c>
      <c r="J77" s="5">
        <v>34.5</v>
      </c>
      <c r="K77" s="28"/>
    </row>
    <row r="78" spans="1:11" x14ac:dyDescent="0.25">
      <c r="A78" s="2">
        <v>77</v>
      </c>
      <c r="B78" s="2">
        <v>293764059</v>
      </c>
      <c r="C78" s="3">
        <v>45715.950601111101</v>
      </c>
      <c r="D78" s="7">
        <v>4.1689814814814798E-2</v>
      </c>
      <c r="E78" s="2" t="s">
        <v>8768</v>
      </c>
      <c r="F78" s="2" t="s">
        <v>224</v>
      </c>
      <c r="G78" s="2" t="s">
        <v>8789</v>
      </c>
      <c r="H78" s="5">
        <v>4</v>
      </c>
      <c r="I78" s="5" t="s">
        <v>13</v>
      </c>
      <c r="J78" s="5">
        <v>42.5</v>
      </c>
      <c r="K78" s="28"/>
    </row>
    <row r="79" spans="1:11" x14ac:dyDescent="0.25">
      <c r="A79" s="2">
        <v>78</v>
      </c>
      <c r="B79" s="2">
        <v>293764032</v>
      </c>
      <c r="C79" s="3">
        <v>45715.950503379601</v>
      </c>
      <c r="D79" s="7">
        <v>3.2511574074074102E-2</v>
      </c>
      <c r="E79" s="2" t="s">
        <v>8788</v>
      </c>
      <c r="F79" s="2" t="s">
        <v>41</v>
      </c>
      <c r="G79" s="2" t="s">
        <v>1148</v>
      </c>
      <c r="H79" s="5">
        <v>4</v>
      </c>
      <c r="I79" s="5" t="s">
        <v>13</v>
      </c>
      <c r="J79" s="5">
        <v>44</v>
      </c>
      <c r="K79" s="28"/>
    </row>
    <row r="80" spans="1:11" x14ac:dyDescent="0.25">
      <c r="A80" s="2">
        <v>79</v>
      </c>
      <c r="B80" s="2">
        <v>293763503</v>
      </c>
      <c r="C80" s="3">
        <v>45715.948649583297</v>
      </c>
      <c r="D80" s="7">
        <v>9.7800925925925902E-3</v>
      </c>
      <c r="E80" s="2" t="s">
        <v>8787</v>
      </c>
      <c r="F80" s="2" t="s">
        <v>99</v>
      </c>
      <c r="G80" s="2" t="s">
        <v>8786</v>
      </c>
      <c r="H80" s="5">
        <v>4</v>
      </c>
      <c r="I80" s="5" t="s">
        <v>13</v>
      </c>
      <c r="J80" s="5">
        <v>54</v>
      </c>
      <c r="K80" s="5">
        <v>3</v>
      </c>
    </row>
    <row r="81" spans="1:11" x14ac:dyDescent="0.25">
      <c r="A81" s="2">
        <v>80</v>
      </c>
      <c r="B81" s="2">
        <v>293762990</v>
      </c>
      <c r="C81" s="3">
        <v>45715.946928009304</v>
      </c>
      <c r="D81" s="7">
        <v>8.7615740740740692E-3</v>
      </c>
      <c r="E81" s="2" t="s">
        <v>8785</v>
      </c>
      <c r="F81" s="2" t="s">
        <v>99</v>
      </c>
      <c r="G81" s="2" t="s">
        <v>4392</v>
      </c>
      <c r="H81" s="5">
        <v>4</v>
      </c>
      <c r="I81" s="5" t="s">
        <v>13</v>
      </c>
      <c r="J81" s="5">
        <v>56.5</v>
      </c>
      <c r="K81" s="5">
        <v>2</v>
      </c>
    </row>
    <row r="82" spans="1:11" x14ac:dyDescent="0.25">
      <c r="A82" s="2">
        <v>81</v>
      </c>
      <c r="B82" s="2">
        <v>293762975</v>
      </c>
      <c r="C82" s="3">
        <v>45715.946884444398</v>
      </c>
      <c r="D82" s="7">
        <v>3.6354166666666701E-2</v>
      </c>
      <c r="E82" s="2" t="s">
        <v>8784</v>
      </c>
      <c r="F82" s="2" t="s">
        <v>41</v>
      </c>
      <c r="G82" s="2" t="s">
        <v>8783</v>
      </c>
      <c r="H82" s="5">
        <v>4</v>
      </c>
      <c r="I82" s="5" t="s">
        <v>13</v>
      </c>
      <c r="J82" s="5">
        <v>49</v>
      </c>
      <c r="K82" s="28"/>
    </row>
    <row r="83" spans="1:11" x14ac:dyDescent="0.25">
      <c r="A83" s="2">
        <v>82</v>
      </c>
      <c r="B83" s="2">
        <v>293762861</v>
      </c>
      <c r="C83" s="3">
        <v>45715.946454525503</v>
      </c>
      <c r="D83" s="7">
        <v>8.03240740740741E-3</v>
      </c>
      <c r="E83" s="2" t="s">
        <v>8782</v>
      </c>
      <c r="F83" s="2" t="s">
        <v>18</v>
      </c>
      <c r="G83" s="2" t="s">
        <v>379</v>
      </c>
      <c r="H83" s="5">
        <v>4</v>
      </c>
      <c r="I83" s="5" t="s">
        <v>13</v>
      </c>
      <c r="J83" s="5">
        <v>52</v>
      </c>
      <c r="K83" s="5">
        <v>3</v>
      </c>
    </row>
    <row r="84" spans="1:11" x14ac:dyDescent="0.25">
      <c r="A84" s="2">
        <v>83</v>
      </c>
      <c r="B84" s="2">
        <v>293762849</v>
      </c>
      <c r="C84" s="3">
        <v>45715.946414236103</v>
      </c>
      <c r="D84" s="7">
        <v>4.0902777777777802E-2</v>
      </c>
      <c r="E84" s="2" t="s">
        <v>8780</v>
      </c>
      <c r="F84" s="2" t="s">
        <v>41</v>
      </c>
      <c r="G84" s="2" t="s">
        <v>8043</v>
      </c>
      <c r="H84" s="5">
        <v>4</v>
      </c>
      <c r="I84" s="5" t="s">
        <v>13</v>
      </c>
      <c r="J84" s="5">
        <v>55</v>
      </c>
      <c r="K84" s="5">
        <v>2</v>
      </c>
    </row>
    <row r="85" spans="1:11" x14ac:dyDescent="0.25">
      <c r="A85" s="2">
        <v>84</v>
      </c>
      <c r="B85" s="2">
        <v>293762719</v>
      </c>
      <c r="C85" s="3">
        <v>45715.945961284699</v>
      </c>
      <c r="D85" s="7">
        <v>3.6874999999999998E-2</v>
      </c>
      <c r="E85" s="2" t="s">
        <v>8779</v>
      </c>
      <c r="F85" s="2" t="s">
        <v>99</v>
      </c>
      <c r="G85" s="2" t="s">
        <v>8778</v>
      </c>
      <c r="H85" s="5">
        <v>4</v>
      </c>
      <c r="I85" s="5" t="s">
        <v>13</v>
      </c>
      <c r="J85" s="5">
        <v>49</v>
      </c>
      <c r="K85" s="28"/>
    </row>
    <row r="86" spans="1:11" x14ac:dyDescent="0.25">
      <c r="A86" s="2">
        <v>85</v>
      </c>
      <c r="B86" s="2">
        <v>293762558</v>
      </c>
      <c r="C86" s="3">
        <v>45715.9454291898</v>
      </c>
      <c r="D86" s="7">
        <v>3.8935185185185198E-2</v>
      </c>
      <c r="E86" s="2" t="s">
        <v>8777</v>
      </c>
      <c r="F86" s="2" t="s">
        <v>116</v>
      </c>
      <c r="G86" s="2" t="s">
        <v>8776</v>
      </c>
      <c r="H86" s="5">
        <v>4</v>
      </c>
      <c r="I86" s="5" t="s">
        <v>13</v>
      </c>
      <c r="J86" s="5">
        <v>38</v>
      </c>
      <c r="K86" s="28"/>
    </row>
    <row r="87" spans="1:11" x14ac:dyDescent="0.25">
      <c r="A87" s="2">
        <v>86</v>
      </c>
      <c r="B87" s="2">
        <v>293762180</v>
      </c>
      <c r="C87" s="3">
        <v>45715.944173773103</v>
      </c>
      <c r="D87" s="7">
        <v>4.1666666666666699E-2</v>
      </c>
      <c r="E87" s="2" t="s">
        <v>8775</v>
      </c>
      <c r="F87" s="2" t="s">
        <v>11</v>
      </c>
      <c r="G87" s="2" t="s">
        <v>1139</v>
      </c>
      <c r="H87" s="5">
        <v>4</v>
      </c>
      <c r="I87" s="5" t="s">
        <v>13</v>
      </c>
      <c r="J87" s="5">
        <v>12</v>
      </c>
      <c r="K87" s="28"/>
    </row>
    <row r="88" spans="1:11" x14ac:dyDescent="0.25">
      <c r="A88" s="2">
        <v>87</v>
      </c>
      <c r="B88" s="2">
        <v>293762025</v>
      </c>
      <c r="C88" s="3">
        <v>45715.943681817102</v>
      </c>
      <c r="D88" s="7">
        <v>3.8344907407407397E-2</v>
      </c>
      <c r="E88" s="2" t="s">
        <v>8774</v>
      </c>
      <c r="F88" s="2" t="s">
        <v>11</v>
      </c>
      <c r="G88" s="2" t="s">
        <v>8773</v>
      </c>
      <c r="H88" s="5">
        <v>4</v>
      </c>
      <c r="I88" s="5" t="s">
        <v>13</v>
      </c>
      <c r="J88" s="5">
        <v>47.5</v>
      </c>
      <c r="K88" s="28"/>
    </row>
    <row r="89" spans="1:11" x14ac:dyDescent="0.25">
      <c r="A89" s="2">
        <v>88</v>
      </c>
      <c r="B89" s="2">
        <v>293761914</v>
      </c>
      <c r="C89" s="3">
        <v>45715.943255381899</v>
      </c>
      <c r="D89" s="7">
        <v>3.9780092592592603E-2</v>
      </c>
      <c r="E89" s="2" t="s">
        <v>8772</v>
      </c>
      <c r="F89" s="2" t="s">
        <v>11</v>
      </c>
      <c r="G89" s="2" t="s">
        <v>1102</v>
      </c>
      <c r="H89" s="5">
        <v>4</v>
      </c>
      <c r="I89" s="5" t="s">
        <v>13</v>
      </c>
      <c r="J89" s="5">
        <v>57</v>
      </c>
      <c r="K89" s="5">
        <v>2</v>
      </c>
    </row>
    <row r="90" spans="1:11" x14ac:dyDescent="0.25">
      <c r="A90" s="2">
        <v>89</v>
      </c>
      <c r="B90" s="2">
        <v>293761676</v>
      </c>
      <c r="C90" s="3">
        <v>45715.942448460599</v>
      </c>
      <c r="D90" s="7">
        <v>2.6539351851851901E-2</v>
      </c>
      <c r="E90" s="2" t="s">
        <v>8771</v>
      </c>
      <c r="F90" s="2" t="s">
        <v>99</v>
      </c>
      <c r="G90" s="2" t="s">
        <v>1523</v>
      </c>
      <c r="H90" s="5">
        <v>4</v>
      </c>
      <c r="I90" s="5" t="s">
        <v>13</v>
      </c>
      <c r="J90" s="5">
        <v>56</v>
      </c>
      <c r="K90" s="5">
        <v>2</v>
      </c>
    </row>
    <row r="91" spans="1:11" x14ac:dyDescent="0.25">
      <c r="A91" s="2">
        <v>90</v>
      </c>
      <c r="B91" s="2">
        <v>293761563</v>
      </c>
      <c r="C91" s="3">
        <v>45715.942074259299</v>
      </c>
      <c r="D91" s="7">
        <v>4.1319444444444402E-2</v>
      </c>
      <c r="E91" s="2" t="s">
        <v>8770</v>
      </c>
      <c r="F91" s="2" t="s">
        <v>38</v>
      </c>
      <c r="G91" s="2" t="s">
        <v>6329</v>
      </c>
      <c r="H91" s="5">
        <v>4</v>
      </c>
      <c r="I91" s="5" t="s">
        <v>13</v>
      </c>
      <c r="J91" s="5">
        <v>44</v>
      </c>
      <c r="K91" s="28"/>
    </row>
    <row r="92" spans="1:11" x14ac:dyDescent="0.25">
      <c r="A92" s="2">
        <v>91</v>
      </c>
      <c r="B92" s="2">
        <v>293760988</v>
      </c>
      <c r="C92" s="3">
        <v>45715.940198101896</v>
      </c>
      <c r="D92" s="7">
        <v>4.1666666666666699E-2</v>
      </c>
      <c r="E92" s="2" t="s">
        <v>8769</v>
      </c>
      <c r="F92" s="2" t="s">
        <v>41</v>
      </c>
      <c r="G92" s="2" t="s">
        <v>5490</v>
      </c>
      <c r="H92" s="5">
        <v>4</v>
      </c>
      <c r="I92" s="5" t="s">
        <v>13</v>
      </c>
      <c r="J92" s="5">
        <v>36</v>
      </c>
      <c r="K92" s="28"/>
    </row>
    <row r="93" spans="1:11" x14ac:dyDescent="0.25">
      <c r="A93" s="2">
        <v>92</v>
      </c>
      <c r="B93" s="2">
        <v>293760659</v>
      </c>
      <c r="C93" s="3">
        <v>45715.939069212996</v>
      </c>
      <c r="D93" s="7">
        <v>1.2500000000000001E-2</v>
      </c>
      <c r="E93" s="2" t="s">
        <v>8767</v>
      </c>
      <c r="F93" s="2" t="s">
        <v>44</v>
      </c>
      <c r="G93" s="2" t="s">
        <v>8219</v>
      </c>
      <c r="H93" s="5">
        <v>4</v>
      </c>
      <c r="I93" s="5" t="s">
        <v>13</v>
      </c>
      <c r="J93" s="5">
        <v>54</v>
      </c>
      <c r="K93" s="5">
        <v>3</v>
      </c>
    </row>
    <row r="94" spans="1:11" x14ac:dyDescent="0.25">
      <c r="A94" s="2">
        <v>93</v>
      </c>
      <c r="B94" s="2">
        <v>293760474</v>
      </c>
      <c r="C94" s="3">
        <v>45715.938468900502</v>
      </c>
      <c r="D94" s="7">
        <v>3.5902777777777797E-2</v>
      </c>
      <c r="E94" s="2" t="s">
        <v>8766</v>
      </c>
      <c r="F94" s="2" t="s">
        <v>44</v>
      </c>
      <c r="G94" s="2" t="s">
        <v>8765</v>
      </c>
      <c r="H94" s="5">
        <v>4</v>
      </c>
      <c r="I94" s="5" t="s">
        <v>13</v>
      </c>
      <c r="J94" s="5">
        <v>54</v>
      </c>
      <c r="K94" s="5">
        <v>3</v>
      </c>
    </row>
    <row r="95" spans="1:11" x14ac:dyDescent="0.25">
      <c r="A95" s="2">
        <v>94</v>
      </c>
      <c r="B95" s="2">
        <v>293760424</v>
      </c>
      <c r="C95" s="3">
        <v>45715.938270729202</v>
      </c>
      <c r="D95" s="7">
        <v>3.3495370370370398E-2</v>
      </c>
      <c r="E95" s="2" t="s">
        <v>8764</v>
      </c>
      <c r="F95" s="2" t="s">
        <v>44</v>
      </c>
      <c r="G95" s="2" t="s">
        <v>8763</v>
      </c>
      <c r="H95" s="5">
        <v>4</v>
      </c>
      <c r="I95" s="5" t="s">
        <v>13</v>
      </c>
      <c r="J95" s="5">
        <v>35</v>
      </c>
      <c r="K95" s="28"/>
    </row>
    <row r="96" spans="1:11" x14ac:dyDescent="0.25">
      <c r="A96" s="2">
        <v>95</v>
      </c>
      <c r="B96" s="2">
        <v>293760403</v>
      </c>
      <c r="C96" s="3">
        <v>45715.9382079977</v>
      </c>
      <c r="D96" s="7">
        <v>3.9432870370370403E-2</v>
      </c>
      <c r="E96" s="2" t="s">
        <v>8762</v>
      </c>
      <c r="F96" s="2" t="s">
        <v>11</v>
      </c>
      <c r="G96" s="2" t="s">
        <v>8546</v>
      </c>
      <c r="H96" s="5">
        <v>4</v>
      </c>
      <c r="I96" s="5" t="s">
        <v>13</v>
      </c>
      <c r="J96" s="5">
        <v>47</v>
      </c>
      <c r="K96" s="28"/>
    </row>
    <row r="97" spans="1:11" x14ac:dyDescent="0.25">
      <c r="A97" s="2">
        <v>96</v>
      </c>
      <c r="B97" s="2">
        <v>293760343</v>
      </c>
      <c r="C97" s="3">
        <v>45715.9379723495</v>
      </c>
      <c r="D97" s="7">
        <v>3.9976851851851902E-2</v>
      </c>
      <c r="E97" s="2" t="s">
        <v>8761</v>
      </c>
      <c r="F97" s="2" t="s">
        <v>41</v>
      </c>
      <c r="G97" s="2" t="s">
        <v>5402</v>
      </c>
      <c r="H97" s="5">
        <v>4</v>
      </c>
      <c r="I97" s="5" t="s">
        <v>13</v>
      </c>
      <c r="J97" s="5">
        <v>55.5</v>
      </c>
      <c r="K97" s="5">
        <v>2</v>
      </c>
    </row>
    <row r="98" spans="1:11" x14ac:dyDescent="0.25">
      <c r="A98" s="2">
        <v>97</v>
      </c>
      <c r="B98" s="2">
        <v>293759937</v>
      </c>
      <c r="C98" s="3">
        <v>45715.936594803199</v>
      </c>
      <c r="D98" s="7">
        <v>2.99074074074074E-2</v>
      </c>
      <c r="E98" s="2" t="s">
        <v>8760</v>
      </c>
      <c r="F98" s="2" t="s">
        <v>41</v>
      </c>
      <c r="G98" s="2" t="s">
        <v>1148</v>
      </c>
      <c r="H98" s="5">
        <v>4</v>
      </c>
      <c r="I98" s="5" t="s">
        <v>13</v>
      </c>
      <c r="J98" s="5">
        <v>46.5</v>
      </c>
      <c r="K98" s="28"/>
    </row>
    <row r="99" spans="1:11" x14ac:dyDescent="0.25">
      <c r="A99" s="2">
        <v>98</v>
      </c>
      <c r="B99" s="2">
        <v>293759896</v>
      </c>
      <c r="C99" s="3">
        <v>45715.936440856502</v>
      </c>
      <c r="D99" s="7">
        <v>1.51388888888889E-2</v>
      </c>
      <c r="E99" s="2" t="s">
        <v>8759</v>
      </c>
      <c r="F99" s="2" t="s">
        <v>44</v>
      </c>
      <c r="G99" s="2" t="s">
        <v>8758</v>
      </c>
      <c r="H99" s="5">
        <v>4</v>
      </c>
      <c r="I99" s="5" t="s">
        <v>13</v>
      </c>
      <c r="J99" s="5">
        <v>22</v>
      </c>
      <c r="K99" s="28"/>
    </row>
    <row r="100" spans="1:11" x14ac:dyDescent="0.25">
      <c r="A100" s="2">
        <v>99</v>
      </c>
      <c r="B100" s="2">
        <v>293759890</v>
      </c>
      <c r="C100" s="3">
        <v>45715.936424166699</v>
      </c>
      <c r="D100" s="7">
        <v>2.7384259259259299E-2</v>
      </c>
      <c r="E100" s="2" t="s">
        <v>8757</v>
      </c>
      <c r="F100" s="2" t="s">
        <v>41</v>
      </c>
      <c r="G100" s="2" t="s">
        <v>8756</v>
      </c>
      <c r="H100" s="5">
        <v>4</v>
      </c>
      <c r="I100" s="5" t="s">
        <v>13</v>
      </c>
      <c r="J100" s="5">
        <v>44</v>
      </c>
      <c r="K100" s="28"/>
    </row>
    <row r="101" spans="1:11" x14ac:dyDescent="0.25">
      <c r="A101" s="2">
        <v>100</v>
      </c>
      <c r="B101" s="2">
        <v>293759832</v>
      </c>
      <c r="C101" s="3">
        <v>45715.936244328703</v>
      </c>
      <c r="D101" s="7">
        <v>4.0810185185185199E-2</v>
      </c>
      <c r="E101" s="2" t="s">
        <v>8755</v>
      </c>
      <c r="F101" s="2" t="s">
        <v>44</v>
      </c>
      <c r="G101" s="2" t="s">
        <v>8754</v>
      </c>
      <c r="H101" s="5">
        <v>4</v>
      </c>
      <c r="I101" s="5" t="s">
        <v>13</v>
      </c>
      <c r="J101" s="5">
        <v>53</v>
      </c>
      <c r="K101" s="5">
        <v>3</v>
      </c>
    </row>
    <row r="102" spans="1:11" x14ac:dyDescent="0.25">
      <c r="A102" s="2">
        <v>101</v>
      </c>
      <c r="B102" s="2">
        <v>293759682</v>
      </c>
      <c r="C102" s="3">
        <v>45715.9357635532</v>
      </c>
      <c r="D102" s="7">
        <v>4.0763888888888898E-2</v>
      </c>
      <c r="E102" s="2" t="s">
        <v>8753</v>
      </c>
      <c r="F102" s="2" t="s">
        <v>38</v>
      </c>
      <c r="G102" s="2" t="s">
        <v>8752</v>
      </c>
      <c r="H102" s="5">
        <v>4</v>
      </c>
      <c r="I102" s="5" t="s">
        <v>13</v>
      </c>
      <c r="J102" s="5">
        <v>52.5</v>
      </c>
      <c r="K102" s="5">
        <v>3</v>
      </c>
    </row>
    <row r="103" spans="1:11" x14ac:dyDescent="0.25">
      <c r="A103" s="2">
        <v>102</v>
      </c>
      <c r="B103" s="2">
        <v>293759646</v>
      </c>
      <c r="C103" s="3">
        <v>45715.935672500003</v>
      </c>
      <c r="D103" s="7">
        <v>3.40393518518518E-2</v>
      </c>
      <c r="E103" s="2" t="s">
        <v>8751</v>
      </c>
      <c r="F103" s="2" t="s">
        <v>21</v>
      </c>
      <c r="G103" s="2" t="s">
        <v>1078</v>
      </c>
      <c r="H103" s="5">
        <v>4</v>
      </c>
      <c r="I103" s="5" t="s">
        <v>13</v>
      </c>
      <c r="J103" s="5">
        <v>47.5</v>
      </c>
      <c r="K103" s="28"/>
    </row>
    <row r="104" spans="1:11" x14ac:dyDescent="0.25">
      <c r="A104" s="2">
        <v>103</v>
      </c>
      <c r="B104" s="2">
        <v>293759302</v>
      </c>
      <c r="C104" s="3">
        <v>45715.934474166701</v>
      </c>
      <c r="D104" s="7">
        <v>3.7604166666666702E-2</v>
      </c>
      <c r="E104" s="2" t="s">
        <v>8750</v>
      </c>
      <c r="F104" s="2" t="s">
        <v>11</v>
      </c>
      <c r="G104" s="2" t="s">
        <v>8749</v>
      </c>
      <c r="H104" s="5">
        <v>4</v>
      </c>
      <c r="I104" s="5" t="s">
        <v>13</v>
      </c>
      <c r="J104" s="5">
        <v>47.5</v>
      </c>
      <c r="K104" s="28"/>
    </row>
    <row r="105" spans="1:11" x14ac:dyDescent="0.25">
      <c r="A105" s="2">
        <v>104</v>
      </c>
      <c r="B105" s="2">
        <v>293758915</v>
      </c>
      <c r="C105" s="3">
        <v>45715.933209756899</v>
      </c>
      <c r="D105" s="7">
        <v>3.7939814814814801E-2</v>
      </c>
      <c r="E105" s="2" t="s">
        <v>8748</v>
      </c>
      <c r="F105" s="2" t="s">
        <v>11</v>
      </c>
      <c r="G105" s="2" t="s">
        <v>1467</v>
      </c>
      <c r="H105" s="5">
        <v>4</v>
      </c>
      <c r="I105" s="5" t="s">
        <v>13</v>
      </c>
      <c r="J105" s="5">
        <v>50.5</v>
      </c>
      <c r="K105" s="28"/>
    </row>
    <row r="106" spans="1:11" x14ac:dyDescent="0.25">
      <c r="A106" s="2">
        <v>105</v>
      </c>
      <c r="B106" s="2">
        <v>293758645</v>
      </c>
      <c r="C106" s="3">
        <v>45715.932321655098</v>
      </c>
      <c r="D106" s="7">
        <v>2.83564814814815E-2</v>
      </c>
      <c r="E106" s="2" t="s">
        <v>8747</v>
      </c>
      <c r="F106" s="2" t="s">
        <v>116</v>
      </c>
      <c r="G106" s="2">
        <v>2</v>
      </c>
      <c r="H106" s="5">
        <v>4</v>
      </c>
      <c r="I106" s="5" t="s">
        <v>13</v>
      </c>
      <c r="J106" s="5">
        <v>24.5</v>
      </c>
      <c r="K106" s="28"/>
    </row>
    <row r="107" spans="1:11" x14ac:dyDescent="0.25">
      <c r="A107" s="2">
        <v>106</v>
      </c>
      <c r="B107" s="2">
        <v>293758440</v>
      </c>
      <c r="C107" s="3">
        <v>45715.931625023099</v>
      </c>
      <c r="D107" s="7">
        <v>4.1678240740740703E-2</v>
      </c>
      <c r="E107" s="2" t="s">
        <v>8746</v>
      </c>
      <c r="F107" s="2" t="s">
        <v>224</v>
      </c>
      <c r="G107" s="2">
        <v>2</v>
      </c>
      <c r="H107" s="5">
        <v>4</v>
      </c>
      <c r="I107" s="5" t="s">
        <v>13</v>
      </c>
      <c r="J107" s="5">
        <v>23.5</v>
      </c>
      <c r="K107" s="28"/>
    </row>
    <row r="108" spans="1:11" x14ac:dyDescent="0.25">
      <c r="A108" s="2">
        <v>107</v>
      </c>
      <c r="B108" s="2">
        <v>293758003</v>
      </c>
      <c r="C108" s="3">
        <v>45715.930134421302</v>
      </c>
      <c r="D108" s="7">
        <v>3.5856481481481503E-2</v>
      </c>
      <c r="E108" s="2" t="s">
        <v>8745</v>
      </c>
      <c r="F108" s="2" t="s">
        <v>41</v>
      </c>
      <c r="G108" s="2" t="s">
        <v>6088</v>
      </c>
      <c r="H108" s="5">
        <v>4</v>
      </c>
      <c r="I108" s="5" t="s">
        <v>13</v>
      </c>
      <c r="J108" s="5">
        <v>47</v>
      </c>
      <c r="K108" s="28"/>
    </row>
    <row r="109" spans="1:11" x14ac:dyDescent="0.25">
      <c r="A109" s="2">
        <v>108</v>
      </c>
      <c r="B109" s="2">
        <v>293757889</v>
      </c>
      <c r="C109" s="3">
        <v>45715.9298127199</v>
      </c>
      <c r="D109" s="7">
        <v>3.7557870370370401E-2</v>
      </c>
      <c r="E109" s="2" t="s">
        <v>8744</v>
      </c>
      <c r="F109" s="2" t="s">
        <v>24</v>
      </c>
      <c r="G109" s="2" t="s">
        <v>8743</v>
      </c>
      <c r="H109" s="5">
        <v>4</v>
      </c>
      <c r="I109" s="5" t="s">
        <v>13</v>
      </c>
      <c r="J109" s="5">
        <v>53</v>
      </c>
      <c r="K109" s="5">
        <v>3</v>
      </c>
    </row>
    <row r="110" spans="1:11" x14ac:dyDescent="0.25">
      <c r="A110" s="2">
        <v>109</v>
      </c>
      <c r="B110" s="2">
        <v>293757763</v>
      </c>
      <c r="C110" s="3">
        <v>45715.9294084375</v>
      </c>
      <c r="D110" s="7">
        <v>2.8067129629629602E-2</v>
      </c>
      <c r="E110" s="2" t="s">
        <v>8742</v>
      </c>
      <c r="F110" s="2" t="s">
        <v>41</v>
      </c>
      <c r="G110" s="2">
        <v>17</v>
      </c>
      <c r="H110" s="5">
        <v>4</v>
      </c>
      <c r="I110" s="5" t="s">
        <v>13</v>
      </c>
      <c r="J110" s="5">
        <v>51</v>
      </c>
      <c r="K110" s="28"/>
    </row>
    <row r="111" spans="1:11" x14ac:dyDescent="0.25">
      <c r="A111" s="2">
        <v>110</v>
      </c>
      <c r="B111" s="2">
        <v>293757691</v>
      </c>
      <c r="C111" s="3">
        <v>45715.929183344902</v>
      </c>
      <c r="D111" s="7">
        <v>1.0949074074074101E-2</v>
      </c>
      <c r="E111" s="2" t="s">
        <v>8741</v>
      </c>
      <c r="F111" s="2" t="s">
        <v>18</v>
      </c>
      <c r="G111" s="2" t="s">
        <v>379</v>
      </c>
      <c r="H111" s="5">
        <v>4</v>
      </c>
      <c r="I111" s="5" t="s">
        <v>13</v>
      </c>
      <c r="J111" s="5">
        <v>51</v>
      </c>
      <c r="K111" s="28"/>
    </row>
    <row r="112" spans="1:11" x14ac:dyDescent="0.25">
      <c r="A112" s="2">
        <v>111</v>
      </c>
      <c r="B112" s="2">
        <v>293757538</v>
      </c>
      <c r="C112" s="3">
        <v>45715.928692916699</v>
      </c>
      <c r="D112" s="7">
        <v>5.2314814814814802E-3</v>
      </c>
      <c r="E112" s="2" t="s">
        <v>8740</v>
      </c>
      <c r="F112" s="2" t="s">
        <v>133</v>
      </c>
      <c r="G112" s="2" t="s">
        <v>7601</v>
      </c>
      <c r="H112" s="5">
        <v>4</v>
      </c>
      <c r="I112" s="5" t="s">
        <v>13</v>
      </c>
      <c r="J112" s="5">
        <v>54.5</v>
      </c>
      <c r="K112" s="5">
        <v>3</v>
      </c>
    </row>
    <row r="113" spans="1:11" x14ac:dyDescent="0.25">
      <c r="A113" s="2">
        <v>112</v>
      </c>
      <c r="B113" s="2">
        <v>293756810</v>
      </c>
      <c r="C113" s="3">
        <v>45715.926087268497</v>
      </c>
      <c r="D113" s="7">
        <v>3.8391203703703698E-2</v>
      </c>
      <c r="E113" s="2" t="s">
        <v>8739</v>
      </c>
      <c r="F113" s="2" t="s">
        <v>15</v>
      </c>
      <c r="G113" s="2" t="s">
        <v>1181</v>
      </c>
      <c r="H113" s="5">
        <v>4</v>
      </c>
      <c r="I113" s="5" t="s">
        <v>13</v>
      </c>
      <c r="J113" s="5">
        <v>52.5</v>
      </c>
      <c r="K113" s="5">
        <v>3</v>
      </c>
    </row>
    <row r="114" spans="1:11" x14ac:dyDescent="0.25">
      <c r="A114" s="2">
        <v>113</v>
      </c>
      <c r="B114" s="2">
        <v>293756611</v>
      </c>
      <c r="C114" s="3">
        <v>45715.925391921301</v>
      </c>
      <c r="D114" s="7">
        <v>1.75115740740741E-2</v>
      </c>
      <c r="E114" s="2" t="s">
        <v>8738</v>
      </c>
      <c r="F114" s="2" t="s">
        <v>44</v>
      </c>
      <c r="G114" s="2" t="s">
        <v>346</v>
      </c>
      <c r="H114" s="5">
        <v>4</v>
      </c>
      <c r="I114" s="5" t="s">
        <v>13</v>
      </c>
      <c r="J114" s="5">
        <v>26</v>
      </c>
      <c r="K114" s="28"/>
    </row>
    <row r="115" spans="1:11" x14ac:dyDescent="0.25">
      <c r="A115" s="2">
        <v>114</v>
      </c>
      <c r="B115" s="2">
        <v>293756245</v>
      </c>
      <c r="C115" s="3">
        <v>45715.924169455997</v>
      </c>
      <c r="D115" s="7">
        <v>2.5370370370370401E-2</v>
      </c>
      <c r="E115" s="2" t="s">
        <v>8737</v>
      </c>
      <c r="F115" s="2" t="s">
        <v>24</v>
      </c>
      <c r="G115" s="2" t="s">
        <v>8736</v>
      </c>
      <c r="H115" s="5">
        <v>4</v>
      </c>
      <c r="I115" s="5" t="s">
        <v>13</v>
      </c>
      <c r="J115" s="5">
        <v>43</v>
      </c>
      <c r="K115" s="28"/>
    </row>
    <row r="116" spans="1:11" x14ac:dyDescent="0.25">
      <c r="A116" s="2">
        <v>115</v>
      </c>
      <c r="B116" s="2">
        <v>293756237</v>
      </c>
      <c r="C116" s="3">
        <v>45715.924148321799</v>
      </c>
      <c r="D116" s="7">
        <v>3.2986111111111098E-2</v>
      </c>
      <c r="E116" s="2" t="s">
        <v>8735</v>
      </c>
      <c r="F116" s="2" t="s">
        <v>41</v>
      </c>
      <c r="G116" s="2">
        <v>23</v>
      </c>
      <c r="H116" s="5">
        <v>4</v>
      </c>
      <c r="I116" s="5" t="s">
        <v>13</v>
      </c>
      <c r="J116" s="5">
        <v>54</v>
      </c>
      <c r="K116" s="5">
        <v>3</v>
      </c>
    </row>
    <row r="117" spans="1:11" x14ac:dyDescent="0.25">
      <c r="A117" s="2">
        <v>116</v>
      </c>
      <c r="B117" s="2">
        <v>293756231</v>
      </c>
      <c r="C117" s="3">
        <v>45715.924136388901</v>
      </c>
      <c r="D117" s="7">
        <v>2.7303240740740701E-2</v>
      </c>
      <c r="E117" s="2" t="s">
        <v>8734</v>
      </c>
      <c r="F117" s="2" t="s">
        <v>24</v>
      </c>
      <c r="G117" s="2" t="s">
        <v>25</v>
      </c>
      <c r="H117" s="5">
        <v>4</v>
      </c>
      <c r="I117" s="5" t="s">
        <v>13</v>
      </c>
      <c r="J117" s="5">
        <v>43</v>
      </c>
      <c r="K117" s="28"/>
    </row>
    <row r="118" spans="1:11" x14ac:dyDescent="0.25">
      <c r="A118" s="2">
        <v>117</v>
      </c>
      <c r="B118" s="2">
        <v>293756067</v>
      </c>
      <c r="C118" s="3">
        <v>45715.923575057903</v>
      </c>
      <c r="D118" s="7">
        <v>1.1319444444444399E-2</v>
      </c>
      <c r="E118" s="2" t="s">
        <v>8733</v>
      </c>
      <c r="F118" s="2" t="s">
        <v>133</v>
      </c>
      <c r="G118" s="2" t="s">
        <v>3513</v>
      </c>
      <c r="H118" s="5">
        <v>4</v>
      </c>
      <c r="I118" s="5" t="s">
        <v>13</v>
      </c>
      <c r="J118" s="5">
        <v>56</v>
      </c>
      <c r="K118" s="5">
        <v>2</v>
      </c>
    </row>
    <row r="119" spans="1:11" x14ac:dyDescent="0.25">
      <c r="A119" s="2">
        <v>118</v>
      </c>
      <c r="B119" s="2">
        <v>293755728</v>
      </c>
      <c r="C119" s="3">
        <v>45715.922340937497</v>
      </c>
      <c r="D119" s="7">
        <v>4.1678240740740703E-2</v>
      </c>
      <c r="E119" s="2" t="s">
        <v>8732</v>
      </c>
      <c r="F119" s="2" t="s">
        <v>41</v>
      </c>
      <c r="G119" s="2" t="s">
        <v>8731</v>
      </c>
      <c r="H119" s="5">
        <v>4</v>
      </c>
      <c r="I119" s="5" t="s">
        <v>13</v>
      </c>
      <c r="J119" s="5">
        <v>42</v>
      </c>
      <c r="K119" s="28"/>
    </row>
    <row r="120" spans="1:11" x14ac:dyDescent="0.25">
      <c r="A120" s="2">
        <v>119</v>
      </c>
      <c r="B120" s="2">
        <v>293755636</v>
      </c>
      <c r="C120" s="3">
        <v>45715.922052419002</v>
      </c>
      <c r="D120" s="7">
        <v>8.2291666666666693E-3</v>
      </c>
      <c r="E120" s="2" t="s">
        <v>8730</v>
      </c>
      <c r="F120" s="2" t="s">
        <v>41</v>
      </c>
      <c r="G120" s="2" t="s">
        <v>8729</v>
      </c>
      <c r="H120" s="5">
        <v>4</v>
      </c>
      <c r="I120" s="5" t="s">
        <v>13</v>
      </c>
      <c r="J120" s="5">
        <v>55</v>
      </c>
      <c r="K120" s="5">
        <v>2</v>
      </c>
    </row>
    <row r="121" spans="1:11" x14ac:dyDescent="0.25">
      <c r="A121" s="2">
        <v>120</v>
      </c>
      <c r="B121" s="2">
        <v>293755595</v>
      </c>
      <c r="C121" s="3">
        <v>45715.921916192099</v>
      </c>
      <c r="D121" s="7">
        <v>3.8946759259259299E-2</v>
      </c>
      <c r="E121" s="2" t="s">
        <v>8728</v>
      </c>
      <c r="F121" s="2" t="s">
        <v>38</v>
      </c>
      <c r="G121" s="2">
        <v>11</v>
      </c>
      <c r="H121" s="5">
        <v>4</v>
      </c>
      <c r="I121" s="5" t="s">
        <v>13</v>
      </c>
      <c r="J121" s="5">
        <v>46</v>
      </c>
      <c r="K121" s="28"/>
    </row>
    <row r="122" spans="1:11" x14ac:dyDescent="0.25">
      <c r="A122" s="2">
        <v>121</v>
      </c>
      <c r="B122" s="2">
        <v>293755436</v>
      </c>
      <c r="C122" s="3">
        <v>45715.921346249997</v>
      </c>
      <c r="D122" s="7">
        <v>3.6921296296296299E-2</v>
      </c>
      <c r="E122" s="2" t="s">
        <v>8727</v>
      </c>
      <c r="F122" s="2" t="s">
        <v>41</v>
      </c>
      <c r="G122" s="2" t="s">
        <v>402</v>
      </c>
      <c r="H122" s="5">
        <v>4</v>
      </c>
      <c r="I122" s="5" t="s">
        <v>13</v>
      </c>
      <c r="J122" s="5">
        <v>49.5</v>
      </c>
      <c r="K122" s="28"/>
    </row>
    <row r="123" spans="1:11" x14ac:dyDescent="0.25">
      <c r="A123" s="2">
        <v>122</v>
      </c>
      <c r="B123" s="2">
        <v>293755345</v>
      </c>
      <c r="C123" s="3">
        <v>45715.921109803203</v>
      </c>
      <c r="D123" s="7">
        <v>3.8495370370370402E-2</v>
      </c>
      <c r="E123" s="2" t="s">
        <v>8726</v>
      </c>
      <c r="F123" s="2" t="s">
        <v>41</v>
      </c>
      <c r="G123" s="2" t="s">
        <v>8725</v>
      </c>
      <c r="H123" s="5">
        <v>4</v>
      </c>
      <c r="I123" s="5" t="s">
        <v>13</v>
      </c>
      <c r="J123" s="5">
        <v>36</v>
      </c>
      <c r="K123" s="28"/>
    </row>
    <row r="124" spans="1:11" x14ac:dyDescent="0.25">
      <c r="A124" s="2">
        <v>123</v>
      </c>
      <c r="B124" s="2">
        <v>293755052</v>
      </c>
      <c r="C124" s="3">
        <v>45715.920075509297</v>
      </c>
      <c r="D124" s="7">
        <v>2.74652777777778E-2</v>
      </c>
      <c r="E124" s="2" t="s">
        <v>8724</v>
      </c>
      <c r="F124" s="2" t="s">
        <v>15</v>
      </c>
      <c r="G124" s="2" t="s">
        <v>8723</v>
      </c>
      <c r="H124" s="5">
        <v>4</v>
      </c>
      <c r="I124" s="5" t="s">
        <v>13</v>
      </c>
      <c r="J124" s="5">
        <v>42.5</v>
      </c>
      <c r="K124" s="28"/>
    </row>
    <row r="125" spans="1:11" x14ac:dyDescent="0.25">
      <c r="A125" s="2">
        <v>124</v>
      </c>
      <c r="B125" s="2">
        <v>293755020</v>
      </c>
      <c r="C125" s="3">
        <v>45715.919939050902</v>
      </c>
      <c r="D125" s="7">
        <v>1.9849537037036999E-2</v>
      </c>
      <c r="E125" s="2" t="s">
        <v>8722</v>
      </c>
      <c r="F125" s="2" t="s">
        <v>24</v>
      </c>
      <c r="G125" s="2" t="s">
        <v>8721</v>
      </c>
      <c r="H125" s="5">
        <v>4</v>
      </c>
      <c r="I125" s="5" t="s">
        <v>13</v>
      </c>
      <c r="J125" s="5">
        <v>38</v>
      </c>
      <c r="K125" s="28"/>
    </row>
    <row r="126" spans="1:11" x14ac:dyDescent="0.25">
      <c r="A126" s="2">
        <v>125</v>
      </c>
      <c r="B126" s="2">
        <v>293754985</v>
      </c>
      <c r="C126" s="3">
        <v>45715.919796597198</v>
      </c>
      <c r="D126" s="7">
        <v>8.5497685185185204E-2</v>
      </c>
      <c r="E126" s="2" t="s">
        <v>8720</v>
      </c>
      <c r="F126" s="2" t="s">
        <v>133</v>
      </c>
      <c r="G126" s="2" t="s">
        <v>8719</v>
      </c>
      <c r="H126" s="5">
        <v>4</v>
      </c>
      <c r="I126" s="5" t="s">
        <v>13</v>
      </c>
      <c r="J126" s="5">
        <v>6</v>
      </c>
      <c r="K126" s="28"/>
    </row>
    <row r="127" spans="1:11" x14ac:dyDescent="0.25">
      <c r="A127" s="2">
        <v>126</v>
      </c>
      <c r="B127" s="2">
        <v>293754962</v>
      </c>
      <c r="C127" s="3">
        <v>45715.919736041702</v>
      </c>
      <c r="D127" s="7">
        <v>5.9027777777777802E-3</v>
      </c>
      <c r="E127" s="2" t="s">
        <v>8718</v>
      </c>
      <c r="F127" s="2" t="s">
        <v>41</v>
      </c>
      <c r="G127" s="2" t="s">
        <v>8395</v>
      </c>
      <c r="H127" s="5">
        <v>4</v>
      </c>
      <c r="I127" s="5" t="s">
        <v>13</v>
      </c>
      <c r="J127" s="5">
        <v>57</v>
      </c>
      <c r="K127" s="5">
        <v>2</v>
      </c>
    </row>
    <row r="128" spans="1:11" x14ac:dyDescent="0.25">
      <c r="A128" s="2">
        <v>127</v>
      </c>
      <c r="B128" s="2">
        <v>293754937</v>
      </c>
      <c r="C128" s="3">
        <v>45715.919662141197</v>
      </c>
      <c r="D128" s="7">
        <v>3.12152777777778E-2</v>
      </c>
      <c r="E128" s="2" t="s">
        <v>8717</v>
      </c>
      <c r="F128" s="2" t="s">
        <v>99</v>
      </c>
      <c r="G128" s="2" t="s">
        <v>1523</v>
      </c>
      <c r="H128" s="5">
        <v>4</v>
      </c>
      <c r="I128" s="5" t="s">
        <v>13</v>
      </c>
      <c r="J128" s="5">
        <v>59</v>
      </c>
      <c r="K128" s="5">
        <v>1</v>
      </c>
    </row>
    <row r="129" spans="1:11" x14ac:dyDescent="0.25">
      <c r="A129" s="2">
        <v>128</v>
      </c>
      <c r="B129" s="2">
        <v>293754446</v>
      </c>
      <c r="C129" s="3">
        <v>45715.917964212997</v>
      </c>
      <c r="D129" s="7">
        <v>4.1388888888888899E-2</v>
      </c>
      <c r="E129" s="2" t="s">
        <v>8716</v>
      </c>
      <c r="F129" s="2" t="s">
        <v>94</v>
      </c>
      <c r="G129" s="2" t="s">
        <v>8715</v>
      </c>
      <c r="H129" s="5">
        <v>4</v>
      </c>
      <c r="I129" s="5" t="s">
        <v>13</v>
      </c>
      <c r="J129" s="5">
        <v>49</v>
      </c>
      <c r="K129" s="28"/>
    </row>
    <row r="130" spans="1:11" x14ac:dyDescent="0.25">
      <c r="A130" s="2">
        <v>129</v>
      </c>
      <c r="B130" s="2">
        <v>293754108</v>
      </c>
      <c r="C130" s="3">
        <v>45715.916711782404</v>
      </c>
      <c r="D130" s="7">
        <v>3.9328703703703699E-2</v>
      </c>
      <c r="E130" s="2" t="s">
        <v>7939</v>
      </c>
      <c r="F130" s="2" t="s">
        <v>27</v>
      </c>
      <c r="G130" s="2" t="s">
        <v>5541</v>
      </c>
      <c r="H130" s="5">
        <v>4</v>
      </c>
      <c r="I130" s="5" t="s">
        <v>13</v>
      </c>
      <c r="J130" s="5">
        <v>50.5</v>
      </c>
      <c r="K130" s="28"/>
    </row>
    <row r="131" spans="1:11" x14ac:dyDescent="0.25">
      <c r="A131" s="2">
        <v>130</v>
      </c>
      <c r="B131" s="2">
        <v>293753951</v>
      </c>
      <c r="C131" s="3">
        <v>45715.916196041697</v>
      </c>
      <c r="D131" s="7">
        <v>4.1689814814814798E-2</v>
      </c>
      <c r="E131" s="2" t="s">
        <v>8714</v>
      </c>
      <c r="F131" s="2" t="s">
        <v>11</v>
      </c>
      <c r="G131" s="2" t="s">
        <v>8713</v>
      </c>
      <c r="H131" s="5">
        <v>4</v>
      </c>
      <c r="I131" s="5" t="s">
        <v>13</v>
      </c>
      <c r="J131" s="5">
        <v>48</v>
      </c>
      <c r="K131" s="28"/>
    </row>
    <row r="132" spans="1:11" x14ac:dyDescent="0.25">
      <c r="A132" s="2">
        <v>131</v>
      </c>
      <c r="B132" s="2">
        <v>293753858</v>
      </c>
      <c r="C132" s="3">
        <v>45715.915801354196</v>
      </c>
      <c r="D132" s="7">
        <v>2.4050925925925899E-2</v>
      </c>
      <c r="E132" s="2" t="s">
        <v>8712</v>
      </c>
      <c r="F132" s="2" t="s">
        <v>11</v>
      </c>
      <c r="G132" s="2">
        <v>4</v>
      </c>
      <c r="H132" s="5">
        <v>4</v>
      </c>
      <c r="I132" s="5" t="s">
        <v>13</v>
      </c>
      <c r="J132" s="5">
        <v>43.5</v>
      </c>
      <c r="K132" s="28"/>
    </row>
    <row r="133" spans="1:11" x14ac:dyDescent="0.25">
      <c r="A133" s="2">
        <v>132</v>
      </c>
      <c r="B133" s="2">
        <v>293753795</v>
      </c>
      <c r="C133" s="3">
        <v>45715.915573541701</v>
      </c>
      <c r="D133" s="7">
        <v>2.6064814814814801E-2</v>
      </c>
      <c r="E133" s="2" t="s">
        <v>8711</v>
      </c>
      <c r="F133" s="2" t="s">
        <v>224</v>
      </c>
      <c r="G133" s="2" t="s">
        <v>8710</v>
      </c>
      <c r="H133" s="5">
        <v>4</v>
      </c>
      <c r="I133" s="5" t="s">
        <v>13</v>
      </c>
      <c r="J133" s="5">
        <v>39</v>
      </c>
      <c r="K133" s="28"/>
    </row>
    <row r="134" spans="1:11" x14ac:dyDescent="0.25">
      <c r="A134" s="2">
        <v>133</v>
      </c>
      <c r="B134" s="2">
        <v>293753658</v>
      </c>
      <c r="C134" s="3">
        <v>45715.915054340301</v>
      </c>
      <c r="D134" s="7">
        <v>8.5069444444444402E-3</v>
      </c>
      <c r="E134" s="2" t="s">
        <v>8709</v>
      </c>
      <c r="F134" s="2" t="s">
        <v>27</v>
      </c>
      <c r="G134" s="2" t="s">
        <v>8708</v>
      </c>
      <c r="H134" s="5">
        <v>4</v>
      </c>
      <c r="I134" s="5" t="s">
        <v>13</v>
      </c>
      <c r="J134" s="5">
        <v>49</v>
      </c>
      <c r="K134" s="28"/>
    </row>
    <row r="135" spans="1:11" x14ac:dyDescent="0.25">
      <c r="A135" s="2">
        <v>134</v>
      </c>
      <c r="B135" s="2">
        <v>293753649</v>
      </c>
      <c r="C135" s="3">
        <v>45715.9150154745</v>
      </c>
      <c r="D135" s="7">
        <v>3.4722222222222203E-2</v>
      </c>
      <c r="E135" s="2" t="s">
        <v>8707</v>
      </c>
      <c r="F135" s="2" t="s">
        <v>133</v>
      </c>
      <c r="G135" s="2" t="s">
        <v>7601</v>
      </c>
      <c r="H135" s="5">
        <v>4</v>
      </c>
      <c r="I135" s="5" t="s">
        <v>13</v>
      </c>
      <c r="J135" s="5">
        <v>57.5</v>
      </c>
      <c r="K135" s="5">
        <v>2</v>
      </c>
    </row>
    <row r="136" spans="1:11" x14ac:dyDescent="0.25">
      <c r="A136" s="2">
        <v>135</v>
      </c>
      <c r="B136" s="2">
        <v>293753361</v>
      </c>
      <c r="C136" s="3">
        <v>45715.913993877301</v>
      </c>
      <c r="D136" s="7">
        <v>2.6759259259259299E-2</v>
      </c>
      <c r="E136" s="2" t="s">
        <v>8706</v>
      </c>
      <c r="F136" s="2" t="s">
        <v>99</v>
      </c>
      <c r="G136" s="2" t="s">
        <v>8705</v>
      </c>
      <c r="H136" s="5">
        <v>4</v>
      </c>
      <c r="I136" s="5" t="s">
        <v>13</v>
      </c>
      <c r="J136" s="5">
        <v>59</v>
      </c>
      <c r="K136" s="5">
        <v>1</v>
      </c>
    </row>
    <row r="137" spans="1:11" x14ac:dyDescent="0.25">
      <c r="A137" s="2">
        <v>136</v>
      </c>
      <c r="B137" s="2">
        <v>293753300</v>
      </c>
      <c r="C137" s="3">
        <v>45715.913799988397</v>
      </c>
      <c r="D137" s="7">
        <v>1.1469907407407399E-2</v>
      </c>
      <c r="E137" s="2" t="s">
        <v>8704</v>
      </c>
      <c r="F137" s="2" t="s">
        <v>24</v>
      </c>
      <c r="G137" s="2" t="s">
        <v>5467</v>
      </c>
      <c r="H137" s="5">
        <v>4</v>
      </c>
      <c r="I137" s="5" t="s">
        <v>13</v>
      </c>
      <c r="J137" s="5">
        <v>50</v>
      </c>
      <c r="K137" s="28"/>
    </row>
    <row r="138" spans="1:11" x14ac:dyDescent="0.25">
      <c r="A138" s="2">
        <v>137</v>
      </c>
      <c r="B138" s="2">
        <v>293753279</v>
      </c>
      <c r="C138" s="3">
        <v>45715.913746088001</v>
      </c>
      <c r="D138" s="7">
        <v>4.1284722222222202E-2</v>
      </c>
      <c r="E138" s="2" t="s">
        <v>8703</v>
      </c>
      <c r="F138" s="2" t="s">
        <v>11</v>
      </c>
      <c r="G138" s="2" t="s">
        <v>8702</v>
      </c>
      <c r="H138" s="5">
        <v>4</v>
      </c>
      <c r="I138" s="5" t="s">
        <v>13</v>
      </c>
      <c r="J138" s="5">
        <v>51</v>
      </c>
      <c r="K138" s="28"/>
    </row>
    <row r="139" spans="1:11" x14ac:dyDescent="0.25">
      <c r="A139" s="2">
        <v>138</v>
      </c>
      <c r="B139" s="2">
        <v>293752990</v>
      </c>
      <c r="C139" s="3">
        <v>45715.912626076402</v>
      </c>
      <c r="D139" s="7">
        <v>1.74768518518519E-2</v>
      </c>
      <c r="E139" s="2" t="s">
        <v>8701</v>
      </c>
      <c r="F139" s="2" t="s">
        <v>99</v>
      </c>
      <c r="G139" s="2" t="s">
        <v>810</v>
      </c>
      <c r="H139" s="5">
        <v>4</v>
      </c>
      <c r="I139" s="5" t="s">
        <v>13</v>
      </c>
      <c r="J139" s="5">
        <v>58</v>
      </c>
      <c r="K139" s="5">
        <v>1</v>
      </c>
    </row>
    <row r="140" spans="1:11" x14ac:dyDescent="0.25">
      <c r="A140" s="2">
        <v>139</v>
      </c>
      <c r="B140" s="2">
        <v>293752964</v>
      </c>
      <c r="C140" s="3">
        <v>45715.912516828699</v>
      </c>
      <c r="D140" s="7">
        <v>4.1678240740740703E-2</v>
      </c>
      <c r="E140" s="2" t="s">
        <v>8700</v>
      </c>
      <c r="F140" s="2" t="s">
        <v>41</v>
      </c>
      <c r="G140" s="2" t="s">
        <v>1139</v>
      </c>
      <c r="H140" s="5">
        <v>4</v>
      </c>
      <c r="I140" s="5" t="s">
        <v>13</v>
      </c>
      <c r="J140" s="5">
        <v>24</v>
      </c>
      <c r="K140" s="28"/>
    </row>
    <row r="141" spans="1:11" x14ac:dyDescent="0.25">
      <c r="A141" s="2">
        <v>140</v>
      </c>
      <c r="B141" s="2">
        <v>293752591</v>
      </c>
      <c r="C141" s="3">
        <v>45715.911179247698</v>
      </c>
      <c r="D141" s="7">
        <v>2.18518518518519E-2</v>
      </c>
      <c r="E141" s="2" t="s">
        <v>8699</v>
      </c>
      <c r="F141" s="2" t="s">
        <v>99</v>
      </c>
      <c r="G141" s="2" t="s">
        <v>5436</v>
      </c>
      <c r="H141" s="5">
        <v>4</v>
      </c>
      <c r="I141" s="5" t="s">
        <v>13</v>
      </c>
      <c r="J141" s="5">
        <v>57</v>
      </c>
      <c r="K141" s="5">
        <v>2</v>
      </c>
    </row>
    <row r="142" spans="1:11" x14ac:dyDescent="0.25">
      <c r="A142" s="2">
        <v>141</v>
      </c>
      <c r="B142" s="2">
        <v>293752586</v>
      </c>
      <c r="C142" s="3">
        <v>45715.911172534703</v>
      </c>
      <c r="D142" s="7">
        <v>6.9560185185185202E-3</v>
      </c>
      <c r="E142" s="2" t="s">
        <v>8698</v>
      </c>
      <c r="F142" s="2" t="s">
        <v>11</v>
      </c>
      <c r="G142" s="2" t="s">
        <v>8697</v>
      </c>
      <c r="H142" s="5">
        <v>4</v>
      </c>
      <c r="I142" s="5" t="s">
        <v>13</v>
      </c>
      <c r="J142" s="5">
        <v>54.5</v>
      </c>
      <c r="K142" s="5">
        <v>3</v>
      </c>
    </row>
    <row r="143" spans="1:11" x14ac:dyDescent="0.25">
      <c r="A143" s="2">
        <v>142</v>
      </c>
      <c r="B143" s="2">
        <v>293752427</v>
      </c>
      <c r="C143" s="3">
        <v>45715.910698958302</v>
      </c>
      <c r="D143" s="7">
        <v>4.09259259259259E-2</v>
      </c>
      <c r="E143" s="2" t="s">
        <v>8625</v>
      </c>
      <c r="F143" s="2" t="s">
        <v>11</v>
      </c>
      <c r="G143" s="2" t="s">
        <v>8696</v>
      </c>
      <c r="H143" s="5">
        <v>4</v>
      </c>
      <c r="I143" s="5" t="s">
        <v>13</v>
      </c>
      <c r="J143" s="5">
        <v>32.5</v>
      </c>
      <c r="K143" s="28"/>
    </row>
    <row r="144" spans="1:11" x14ac:dyDescent="0.25">
      <c r="A144" s="2">
        <v>143</v>
      </c>
      <c r="B144" s="2">
        <v>293751729</v>
      </c>
      <c r="C144" s="3">
        <v>45715.908295127301</v>
      </c>
      <c r="D144" s="7">
        <v>3.6724537037037E-2</v>
      </c>
      <c r="E144" s="2" t="s">
        <v>8695</v>
      </c>
      <c r="F144" s="2" t="s">
        <v>41</v>
      </c>
      <c r="G144" s="2" t="s">
        <v>8694</v>
      </c>
      <c r="H144" s="5">
        <v>4</v>
      </c>
      <c r="I144" s="5" t="s">
        <v>13</v>
      </c>
      <c r="J144" s="5">
        <v>49</v>
      </c>
      <c r="K144" s="28"/>
    </row>
    <row r="145" spans="1:11" x14ac:dyDescent="0.25">
      <c r="A145" s="2">
        <v>144</v>
      </c>
      <c r="B145" s="2">
        <v>293751219</v>
      </c>
      <c r="C145" s="3">
        <v>45715.906383865702</v>
      </c>
      <c r="D145" s="7">
        <v>3.9363425925925899E-2</v>
      </c>
      <c r="E145" s="2" t="s">
        <v>8693</v>
      </c>
      <c r="F145" s="2" t="s">
        <v>94</v>
      </c>
      <c r="G145" s="2" t="s">
        <v>647</v>
      </c>
      <c r="H145" s="5">
        <v>4</v>
      </c>
      <c r="I145" s="5" t="s">
        <v>13</v>
      </c>
      <c r="J145" s="5">
        <v>58</v>
      </c>
      <c r="K145" s="5">
        <v>1</v>
      </c>
    </row>
    <row r="146" spans="1:11" x14ac:dyDescent="0.25">
      <c r="A146" s="2">
        <v>145</v>
      </c>
      <c r="B146" s="2">
        <v>293751204</v>
      </c>
      <c r="C146" s="3">
        <v>45715.906335682899</v>
      </c>
      <c r="D146" s="7">
        <v>1.5578703703703701E-2</v>
      </c>
      <c r="E146" s="2" t="s">
        <v>8692</v>
      </c>
      <c r="F146" s="2" t="s">
        <v>21</v>
      </c>
      <c r="G146" s="2" t="s">
        <v>7935</v>
      </c>
      <c r="H146" s="5">
        <v>4</v>
      </c>
      <c r="I146" s="5" t="s">
        <v>13</v>
      </c>
      <c r="J146" s="5">
        <v>54.5</v>
      </c>
      <c r="K146" s="5">
        <v>3</v>
      </c>
    </row>
    <row r="147" spans="1:11" x14ac:dyDescent="0.25">
      <c r="A147" s="2">
        <v>146</v>
      </c>
      <c r="B147" s="2">
        <v>293751128</v>
      </c>
      <c r="C147" s="3">
        <v>45715.906044097203</v>
      </c>
      <c r="D147" s="7">
        <v>4.1678240740740703E-2</v>
      </c>
      <c r="E147" s="2" t="s">
        <v>8691</v>
      </c>
      <c r="F147" s="2" t="s">
        <v>41</v>
      </c>
      <c r="G147" s="2" t="s">
        <v>8690</v>
      </c>
      <c r="H147" s="5">
        <v>4</v>
      </c>
      <c r="I147" s="5" t="s">
        <v>13</v>
      </c>
      <c r="J147" s="5">
        <v>41.5</v>
      </c>
      <c r="K147" s="28"/>
    </row>
    <row r="148" spans="1:11" x14ac:dyDescent="0.25">
      <c r="A148" s="2">
        <v>147</v>
      </c>
      <c r="B148" s="2">
        <v>293751100</v>
      </c>
      <c r="C148" s="3">
        <v>45715.905938506898</v>
      </c>
      <c r="D148" s="7">
        <v>3.3460648148148101E-2</v>
      </c>
      <c r="E148" s="2" t="s">
        <v>8689</v>
      </c>
      <c r="F148" s="2" t="s">
        <v>11</v>
      </c>
      <c r="G148" s="2" t="s">
        <v>511</v>
      </c>
      <c r="H148" s="5">
        <v>4</v>
      </c>
      <c r="I148" s="5" t="s">
        <v>13</v>
      </c>
      <c r="J148" s="5">
        <v>39</v>
      </c>
      <c r="K148" s="28"/>
    </row>
    <row r="149" spans="1:11" x14ac:dyDescent="0.25">
      <c r="A149" s="2">
        <v>148</v>
      </c>
      <c r="B149" s="2">
        <v>293750925</v>
      </c>
      <c r="C149" s="3">
        <v>45715.905405405101</v>
      </c>
      <c r="D149" s="7">
        <v>2.84259259259259E-2</v>
      </c>
      <c r="E149" s="2" t="s">
        <v>8688</v>
      </c>
      <c r="F149" s="2" t="s">
        <v>41</v>
      </c>
      <c r="G149" s="2" t="s">
        <v>287</v>
      </c>
      <c r="H149" s="5">
        <v>4</v>
      </c>
      <c r="I149" s="5" t="s">
        <v>13</v>
      </c>
      <c r="J149" s="5">
        <v>48.5</v>
      </c>
      <c r="K149" s="28"/>
    </row>
    <row r="150" spans="1:11" x14ac:dyDescent="0.25">
      <c r="A150" s="2">
        <v>149</v>
      </c>
      <c r="B150" s="2">
        <v>293750558</v>
      </c>
      <c r="C150" s="3">
        <v>45715.904207662003</v>
      </c>
      <c r="D150" s="7">
        <v>4.1678240740740703E-2</v>
      </c>
      <c r="E150" s="2" t="s">
        <v>8687</v>
      </c>
      <c r="F150" s="2" t="s">
        <v>41</v>
      </c>
      <c r="G150" s="2" t="s">
        <v>402</v>
      </c>
      <c r="H150" s="5">
        <v>4</v>
      </c>
      <c r="I150" s="5" t="s">
        <v>13</v>
      </c>
      <c r="J150" s="5">
        <v>35</v>
      </c>
      <c r="K150" s="28"/>
    </row>
    <row r="151" spans="1:11" x14ac:dyDescent="0.25">
      <c r="A151" s="2">
        <v>150</v>
      </c>
      <c r="B151" s="2">
        <v>293750490</v>
      </c>
      <c r="C151" s="3">
        <v>45715.903984780103</v>
      </c>
      <c r="D151" s="7">
        <v>2.2962962962963001E-2</v>
      </c>
      <c r="E151" s="2" t="s">
        <v>8686</v>
      </c>
      <c r="F151" s="2" t="s">
        <v>94</v>
      </c>
      <c r="G151" s="2" t="s">
        <v>2946</v>
      </c>
      <c r="H151" s="5">
        <v>4</v>
      </c>
      <c r="I151" s="5" t="s">
        <v>13</v>
      </c>
      <c r="J151" s="5">
        <v>25</v>
      </c>
      <c r="K151" s="28"/>
    </row>
    <row r="152" spans="1:11" x14ac:dyDescent="0.25">
      <c r="A152" s="2">
        <v>151</v>
      </c>
      <c r="B152" s="2">
        <v>293750159</v>
      </c>
      <c r="C152" s="3">
        <v>45715.902919467597</v>
      </c>
      <c r="D152" s="7">
        <v>3.1712962962962998E-2</v>
      </c>
      <c r="E152" s="2" t="s">
        <v>8685</v>
      </c>
      <c r="F152" s="2" t="s">
        <v>11</v>
      </c>
      <c r="G152" s="2" t="s">
        <v>8684</v>
      </c>
      <c r="H152" s="5">
        <v>4</v>
      </c>
      <c r="I152" s="5" t="s">
        <v>13</v>
      </c>
      <c r="J152" s="5">
        <v>30.5</v>
      </c>
      <c r="K152" s="28"/>
    </row>
    <row r="153" spans="1:11" x14ac:dyDescent="0.25">
      <c r="A153" s="2">
        <v>152</v>
      </c>
      <c r="B153" s="2">
        <v>293750120</v>
      </c>
      <c r="C153" s="3">
        <v>45715.902802580997</v>
      </c>
      <c r="D153" s="7">
        <v>3.1851851851851902E-2</v>
      </c>
      <c r="E153" s="2" t="s">
        <v>8683</v>
      </c>
      <c r="F153" s="2" t="s">
        <v>15</v>
      </c>
      <c r="G153" s="2" t="s">
        <v>564</v>
      </c>
      <c r="H153" s="5">
        <v>4</v>
      </c>
      <c r="I153" s="5" t="s">
        <v>13</v>
      </c>
      <c r="J153" s="5">
        <v>51</v>
      </c>
      <c r="K153" s="28"/>
    </row>
    <row r="154" spans="1:11" x14ac:dyDescent="0.25">
      <c r="A154" s="2">
        <v>153</v>
      </c>
      <c r="B154" s="2">
        <v>293750025</v>
      </c>
      <c r="C154" s="3">
        <v>45715.902495868097</v>
      </c>
      <c r="D154" s="7">
        <v>4.0324074074074102E-2</v>
      </c>
      <c r="E154" s="2" t="s">
        <v>8682</v>
      </c>
      <c r="F154" s="2" t="s">
        <v>11</v>
      </c>
      <c r="G154" s="2" t="s">
        <v>8681</v>
      </c>
      <c r="H154" s="5">
        <v>4</v>
      </c>
      <c r="I154" s="5" t="s">
        <v>13</v>
      </c>
      <c r="J154" s="5">
        <v>47</v>
      </c>
      <c r="K154" s="28"/>
    </row>
    <row r="155" spans="1:11" x14ac:dyDescent="0.25">
      <c r="A155" s="2">
        <v>154</v>
      </c>
      <c r="B155" s="2">
        <v>293749790</v>
      </c>
      <c r="C155" s="3">
        <v>45715.901672696797</v>
      </c>
      <c r="D155" s="7">
        <v>1.98611111111111E-2</v>
      </c>
      <c r="E155" s="2" t="s">
        <v>8679</v>
      </c>
      <c r="F155" s="2" t="s">
        <v>11</v>
      </c>
      <c r="G155" s="2" t="s">
        <v>8340</v>
      </c>
      <c r="H155" s="5">
        <v>4</v>
      </c>
      <c r="I155" s="5" t="s">
        <v>13</v>
      </c>
      <c r="J155" s="5">
        <v>54.5</v>
      </c>
      <c r="K155" s="5">
        <v>3</v>
      </c>
    </row>
    <row r="156" spans="1:11" x14ac:dyDescent="0.25">
      <c r="A156" s="2">
        <v>155</v>
      </c>
      <c r="B156" s="2">
        <v>293749583</v>
      </c>
      <c r="C156" s="3">
        <v>45715.900985636603</v>
      </c>
      <c r="D156" s="7">
        <v>3.3229166666666698E-2</v>
      </c>
      <c r="E156" s="2" t="s">
        <v>8678</v>
      </c>
      <c r="F156" s="2" t="s">
        <v>11</v>
      </c>
      <c r="G156" s="2" t="s">
        <v>8219</v>
      </c>
      <c r="H156" s="5">
        <v>4</v>
      </c>
      <c r="I156" s="5" t="s">
        <v>13</v>
      </c>
      <c r="J156" s="5">
        <v>53</v>
      </c>
      <c r="K156" s="5">
        <v>3</v>
      </c>
    </row>
    <row r="157" spans="1:11" x14ac:dyDescent="0.25">
      <c r="A157" s="2">
        <v>156</v>
      </c>
      <c r="B157" s="2">
        <v>293749470</v>
      </c>
      <c r="C157" s="3">
        <v>45715.900624479204</v>
      </c>
      <c r="D157" s="7">
        <v>3.7673611111111102E-2</v>
      </c>
      <c r="E157" s="2" t="s">
        <v>8677</v>
      </c>
      <c r="F157" s="2" t="s">
        <v>41</v>
      </c>
      <c r="G157" s="2" t="s">
        <v>2992</v>
      </c>
      <c r="H157" s="5">
        <v>4</v>
      </c>
      <c r="I157" s="5" t="s">
        <v>13</v>
      </c>
      <c r="J157" s="5">
        <v>22</v>
      </c>
      <c r="K157" s="28"/>
    </row>
    <row r="158" spans="1:11" x14ac:dyDescent="0.25">
      <c r="A158" s="2">
        <v>157</v>
      </c>
      <c r="B158" s="2">
        <v>293749155</v>
      </c>
      <c r="C158" s="3">
        <v>45715.899465092603</v>
      </c>
      <c r="D158" s="7">
        <v>4.1678240740740703E-2</v>
      </c>
      <c r="E158" s="2" t="s">
        <v>8676</v>
      </c>
      <c r="F158" s="2" t="s">
        <v>41</v>
      </c>
      <c r="G158" s="2" t="s">
        <v>8675</v>
      </c>
      <c r="H158" s="5">
        <v>4</v>
      </c>
      <c r="I158" s="5" t="s">
        <v>13</v>
      </c>
      <c r="J158" s="5">
        <v>29.5</v>
      </c>
      <c r="K158" s="28"/>
    </row>
    <row r="159" spans="1:11" x14ac:dyDescent="0.25">
      <c r="A159" s="2">
        <v>158</v>
      </c>
      <c r="B159" s="2">
        <v>293749091</v>
      </c>
      <c r="C159" s="3">
        <v>45715.8992725926</v>
      </c>
      <c r="D159" s="7">
        <v>2.7905092592592599E-2</v>
      </c>
      <c r="E159" s="2" t="s">
        <v>8674</v>
      </c>
      <c r="F159" s="2" t="s">
        <v>41</v>
      </c>
      <c r="G159" s="2" t="s">
        <v>5490</v>
      </c>
      <c r="H159" s="5">
        <v>4</v>
      </c>
      <c r="I159" s="5" t="s">
        <v>13</v>
      </c>
      <c r="J159" s="5">
        <v>42.5</v>
      </c>
      <c r="K159" s="28"/>
    </row>
    <row r="160" spans="1:11" x14ac:dyDescent="0.25">
      <c r="A160" s="2">
        <v>159</v>
      </c>
      <c r="B160" s="2">
        <v>293749008</v>
      </c>
      <c r="C160" s="3">
        <v>45715.899001747697</v>
      </c>
      <c r="D160" s="7">
        <v>3.9594907407407398E-2</v>
      </c>
      <c r="E160" s="2" t="s">
        <v>8673</v>
      </c>
      <c r="F160" s="2" t="s">
        <v>24</v>
      </c>
      <c r="G160" s="2" t="s">
        <v>5467</v>
      </c>
      <c r="H160" s="5">
        <v>4</v>
      </c>
      <c r="I160" s="5" t="s">
        <v>13</v>
      </c>
      <c r="J160" s="5">
        <v>51</v>
      </c>
      <c r="K160" s="28"/>
    </row>
    <row r="161" spans="1:11" x14ac:dyDescent="0.25">
      <c r="A161" s="2">
        <v>160</v>
      </c>
      <c r="B161" s="2">
        <v>293748833</v>
      </c>
      <c r="C161" s="3">
        <v>45715.898367187503</v>
      </c>
      <c r="D161" s="7">
        <v>2.6400462962963001E-2</v>
      </c>
      <c r="E161" s="2" t="s">
        <v>8672</v>
      </c>
      <c r="F161" s="2" t="s">
        <v>27</v>
      </c>
      <c r="G161" s="2" t="s">
        <v>28</v>
      </c>
      <c r="H161" s="5">
        <v>4</v>
      </c>
      <c r="I161" s="5" t="s">
        <v>13</v>
      </c>
      <c r="J161" s="5">
        <v>17.5</v>
      </c>
      <c r="K161" s="28"/>
    </row>
    <row r="162" spans="1:11" x14ac:dyDescent="0.25">
      <c r="A162" s="2">
        <v>161</v>
      </c>
      <c r="B162" s="2">
        <v>293748665</v>
      </c>
      <c r="C162" s="3">
        <v>45715.897752338002</v>
      </c>
      <c r="D162" s="7">
        <v>4.1678240740740703E-2</v>
      </c>
      <c r="E162" s="2" t="s">
        <v>8671</v>
      </c>
      <c r="F162" s="2" t="s">
        <v>44</v>
      </c>
      <c r="G162" s="2" t="s">
        <v>8670</v>
      </c>
      <c r="H162" s="5">
        <v>4</v>
      </c>
      <c r="I162" s="5" t="s">
        <v>13</v>
      </c>
      <c r="J162" s="5">
        <v>41</v>
      </c>
      <c r="K162" s="28"/>
    </row>
    <row r="163" spans="1:11" x14ac:dyDescent="0.25">
      <c r="A163" s="2">
        <v>162</v>
      </c>
      <c r="B163" s="2">
        <v>293748605</v>
      </c>
      <c r="C163" s="3">
        <v>45715.897518240701</v>
      </c>
      <c r="D163" s="7">
        <v>3.5358796296296298E-2</v>
      </c>
      <c r="E163" s="2" t="s">
        <v>8669</v>
      </c>
      <c r="F163" s="2" t="s">
        <v>94</v>
      </c>
      <c r="G163" s="2" t="s">
        <v>8668</v>
      </c>
      <c r="H163" s="5">
        <v>4</v>
      </c>
      <c r="I163" s="5" t="s">
        <v>13</v>
      </c>
      <c r="J163" s="5">
        <v>52</v>
      </c>
      <c r="K163" s="5">
        <v>3</v>
      </c>
    </row>
    <row r="164" spans="1:11" x14ac:dyDescent="0.25">
      <c r="A164" s="2">
        <v>163</v>
      </c>
      <c r="B164" s="2">
        <v>293748477</v>
      </c>
      <c r="C164" s="3">
        <v>45715.897031284701</v>
      </c>
      <c r="D164" s="7">
        <v>3.9375E-2</v>
      </c>
      <c r="E164" s="2" t="s">
        <v>8667</v>
      </c>
      <c r="F164" s="2" t="s">
        <v>94</v>
      </c>
      <c r="G164" s="2">
        <v>4</v>
      </c>
      <c r="H164" s="5">
        <v>4</v>
      </c>
      <c r="I164" s="5" t="s">
        <v>13</v>
      </c>
      <c r="J164" s="5">
        <v>42</v>
      </c>
      <c r="K164" s="28"/>
    </row>
    <row r="165" spans="1:11" x14ac:dyDescent="0.25">
      <c r="A165" s="2">
        <v>164</v>
      </c>
      <c r="B165" s="2">
        <v>293748211</v>
      </c>
      <c r="C165" s="3">
        <v>45715.896169571803</v>
      </c>
      <c r="D165" s="7">
        <v>2.9618055555555599E-2</v>
      </c>
      <c r="E165" s="2" t="s">
        <v>8666</v>
      </c>
      <c r="F165" s="2" t="s">
        <v>94</v>
      </c>
      <c r="G165" s="2" t="s">
        <v>8665</v>
      </c>
      <c r="H165" s="5">
        <v>4</v>
      </c>
      <c r="I165" s="5" t="s">
        <v>13</v>
      </c>
      <c r="J165" s="5">
        <v>45</v>
      </c>
      <c r="K165" s="28"/>
    </row>
    <row r="166" spans="1:11" x14ac:dyDescent="0.25">
      <c r="A166" s="2">
        <v>165</v>
      </c>
      <c r="B166" s="2">
        <v>293748109</v>
      </c>
      <c r="C166" s="3">
        <v>45715.8958114005</v>
      </c>
      <c r="D166" s="7">
        <v>3.7627314814814801E-2</v>
      </c>
      <c r="E166" s="2" t="s">
        <v>8664</v>
      </c>
      <c r="F166" s="2" t="s">
        <v>116</v>
      </c>
      <c r="G166" s="2" t="s">
        <v>685</v>
      </c>
      <c r="H166" s="5">
        <v>4</v>
      </c>
      <c r="I166" s="5" t="s">
        <v>13</v>
      </c>
      <c r="J166" s="5">
        <v>51</v>
      </c>
      <c r="K166" s="28"/>
    </row>
    <row r="167" spans="1:11" x14ac:dyDescent="0.25">
      <c r="A167" s="2">
        <v>166</v>
      </c>
      <c r="B167" s="2">
        <v>293748068</v>
      </c>
      <c r="C167" s="3">
        <v>45715.895655277804</v>
      </c>
      <c r="D167" s="7">
        <v>3.0173611111111099E-2</v>
      </c>
      <c r="E167" s="2" t="s">
        <v>8663</v>
      </c>
      <c r="F167" s="2" t="s">
        <v>11</v>
      </c>
      <c r="G167" s="2" t="s">
        <v>636</v>
      </c>
      <c r="H167" s="5">
        <v>4</v>
      </c>
      <c r="I167" s="5" t="s">
        <v>13</v>
      </c>
      <c r="J167" s="5">
        <v>51</v>
      </c>
      <c r="K167" s="28"/>
    </row>
    <row r="168" spans="1:11" x14ac:dyDescent="0.25">
      <c r="A168" s="2">
        <v>167</v>
      </c>
      <c r="B168" s="2">
        <v>293747878</v>
      </c>
      <c r="C168" s="3">
        <v>45715.895073298598</v>
      </c>
      <c r="D168" s="7">
        <v>8.1712962962962998E-3</v>
      </c>
      <c r="E168" s="2" t="s">
        <v>8662</v>
      </c>
      <c r="F168" s="2" t="s">
        <v>332</v>
      </c>
      <c r="G168" s="2" t="s">
        <v>3571</v>
      </c>
      <c r="H168" s="5">
        <v>4</v>
      </c>
      <c r="I168" s="5" t="s">
        <v>13</v>
      </c>
      <c r="J168" s="5">
        <v>57</v>
      </c>
      <c r="K168" s="5">
        <v>2</v>
      </c>
    </row>
    <row r="169" spans="1:11" x14ac:dyDescent="0.25">
      <c r="A169" s="2">
        <v>168</v>
      </c>
      <c r="B169" s="2">
        <v>293747654</v>
      </c>
      <c r="C169" s="3">
        <v>45715.894340451399</v>
      </c>
      <c r="D169" s="7">
        <v>2.33680555555556E-2</v>
      </c>
      <c r="E169" s="2" t="s">
        <v>7755</v>
      </c>
      <c r="F169" s="2" t="s">
        <v>11</v>
      </c>
      <c r="G169" s="2" t="s">
        <v>1306</v>
      </c>
      <c r="H169" s="5">
        <v>4</v>
      </c>
      <c r="I169" s="5" t="s">
        <v>13</v>
      </c>
      <c r="J169" s="5">
        <v>35</v>
      </c>
      <c r="K169" s="28"/>
    </row>
    <row r="170" spans="1:11" x14ac:dyDescent="0.25">
      <c r="A170" s="2">
        <v>169</v>
      </c>
      <c r="B170" s="2">
        <v>293747628</v>
      </c>
      <c r="C170" s="3">
        <v>45715.894248206001</v>
      </c>
      <c r="D170" s="7">
        <v>1.8472222222222199E-2</v>
      </c>
      <c r="E170" s="2" t="s">
        <v>8661</v>
      </c>
      <c r="F170" s="2" t="s">
        <v>99</v>
      </c>
      <c r="G170" s="2" t="s">
        <v>1523</v>
      </c>
      <c r="H170" s="5">
        <v>4</v>
      </c>
      <c r="I170" s="5" t="s">
        <v>13</v>
      </c>
      <c r="J170" s="5">
        <v>56.5</v>
      </c>
      <c r="K170" s="5">
        <v>2</v>
      </c>
    </row>
    <row r="171" spans="1:11" x14ac:dyDescent="0.25">
      <c r="A171" s="2">
        <v>170</v>
      </c>
      <c r="B171" s="2">
        <v>293747083</v>
      </c>
      <c r="C171" s="3">
        <v>45715.892248391203</v>
      </c>
      <c r="D171" s="7">
        <v>1.17476851851852E-2</v>
      </c>
      <c r="E171" s="2" t="s">
        <v>8626</v>
      </c>
      <c r="F171" s="2" t="s">
        <v>15</v>
      </c>
      <c r="G171" s="2" t="s">
        <v>210</v>
      </c>
      <c r="H171" s="5">
        <v>4</v>
      </c>
      <c r="I171" s="5" t="s">
        <v>13</v>
      </c>
      <c r="J171" s="5">
        <v>58.5</v>
      </c>
      <c r="K171" s="5">
        <v>1</v>
      </c>
    </row>
    <row r="172" spans="1:11" x14ac:dyDescent="0.25">
      <c r="A172" s="2">
        <v>171</v>
      </c>
      <c r="B172" s="2">
        <v>293747048</v>
      </c>
      <c r="C172" s="3">
        <v>45715.892141493103</v>
      </c>
      <c r="D172" s="7">
        <v>4.1678240740740703E-2</v>
      </c>
      <c r="E172" s="2" t="s">
        <v>8660</v>
      </c>
      <c r="F172" s="2" t="s">
        <v>224</v>
      </c>
      <c r="G172" s="2" t="s">
        <v>8659</v>
      </c>
      <c r="H172" s="5">
        <v>4</v>
      </c>
      <c r="I172" s="5" t="s">
        <v>13</v>
      </c>
      <c r="J172" s="5">
        <v>35</v>
      </c>
      <c r="K172" s="28"/>
    </row>
    <row r="173" spans="1:11" x14ac:dyDescent="0.25">
      <c r="A173" s="2">
        <v>172</v>
      </c>
      <c r="B173" s="2">
        <v>293746982</v>
      </c>
      <c r="C173" s="3">
        <v>45715.891921805603</v>
      </c>
      <c r="D173" s="7">
        <v>3.6712962962963003E-2</v>
      </c>
      <c r="E173" s="2" t="s">
        <v>8658</v>
      </c>
      <c r="F173" s="2" t="s">
        <v>38</v>
      </c>
      <c r="G173" s="2" t="s">
        <v>8657</v>
      </c>
      <c r="H173" s="5">
        <v>4</v>
      </c>
      <c r="I173" s="5" t="s">
        <v>13</v>
      </c>
      <c r="J173" s="5">
        <v>52</v>
      </c>
      <c r="K173" s="5">
        <v>3</v>
      </c>
    </row>
    <row r="174" spans="1:11" x14ac:dyDescent="0.25">
      <c r="A174" s="2">
        <v>173</v>
      </c>
      <c r="B174" s="2">
        <v>293746727</v>
      </c>
      <c r="C174" s="3">
        <v>45715.891053344902</v>
      </c>
      <c r="D174" s="7">
        <v>2.47453703703704E-2</v>
      </c>
      <c r="E174" s="2" t="s">
        <v>8656</v>
      </c>
      <c r="F174" s="2" t="s">
        <v>11</v>
      </c>
      <c r="G174" s="2" t="s">
        <v>1424</v>
      </c>
      <c r="H174" s="5">
        <v>4</v>
      </c>
      <c r="I174" s="5" t="s">
        <v>13</v>
      </c>
      <c r="J174" s="5">
        <v>27.5</v>
      </c>
      <c r="K174" s="28"/>
    </row>
    <row r="175" spans="1:11" x14ac:dyDescent="0.25">
      <c r="A175" s="2">
        <v>174</v>
      </c>
      <c r="B175" s="2">
        <v>293746624</v>
      </c>
      <c r="C175" s="3">
        <v>45715.890683738398</v>
      </c>
      <c r="D175" s="7">
        <v>4.1678240740740703E-2</v>
      </c>
      <c r="E175" s="2" t="s">
        <v>8655</v>
      </c>
      <c r="F175" s="2" t="s">
        <v>15</v>
      </c>
      <c r="G175" s="2" t="s">
        <v>8654</v>
      </c>
      <c r="H175" s="5">
        <v>4</v>
      </c>
      <c r="I175" s="5" t="s">
        <v>13</v>
      </c>
      <c r="J175" s="5">
        <v>29.5</v>
      </c>
      <c r="K175" s="28"/>
    </row>
    <row r="176" spans="1:11" x14ac:dyDescent="0.25">
      <c r="A176" s="2">
        <v>175</v>
      </c>
      <c r="B176" s="2">
        <v>293746362</v>
      </c>
      <c r="C176" s="3">
        <v>45715.889814062502</v>
      </c>
      <c r="D176" s="7">
        <v>2.19560185185185E-2</v>
      </c>
      <c r="E176" s="2" t="s">
        <v>8653</v>
      </c>
      <c r="F176" s="2" t="s">
        <v>99</v>
      </c>
      <c r="G176" s="2" t="s">
        <v>5397</v>
      </c>
      <c r="H176" s="5">
        <v>4</v>
      </c>
      <c r="I176" s="5" t="s">
        <v>13</v>
      </c>
      <c r="J176" s="5">
        <v>57</v>
      </c>
      <c r="K176" s="5">
        <v>2</v>
      </c>
    </row>
    <row r="177" spans="1:11" x14ac:dyDescent="0.25">
      <c r="A177" s="2">
        <v>176</v>
      </c>
      <c r="B177" s="2">
        <v>293746185</v>
      </c>
      <c r="C177" s="3">
        <v>45715.889100544002</v>
      </c>
      <c r="D177" s="7">
        <v>4.0937500000000002E-2</v>
      </c>
      <c r="E177" s="2" t="s">
        <v>8652</v>
      </c>
      <c r="F177" s="2" t="s">
        <v>41</v>
      </c>
      <c r="G177" s="2">
        <v>14</v>
      </c>
      <c r="H177" s="5">
        <v>4</v>
      </c>
      <c r="I177" s="5" t="s">
        <v>13</v>
      </c>
      <c r="J177" s="5">
        <v>47</v>
      </c>
      <c r="K177" s="28"/>
    </row>
    <row r="178" spans="1:11" x14ac:dyDescent="0.25">
      <c r="A178" s="2">
        <v>177</v>
      </c>
      <c r="B178" s="2">
        <v>293745893</v>
      </c>
      <c r="C178" s="3">
        <v>45715.888049756897</v>
      </c>
      <c r="D178" s="7">
        <v>2.1793981481481501E-2</v>
      </c>
      <c r="E178" s="2" t="s">
        <v>8651</v>
      </c>
      <c r="F178" s="2" t="s">
        <v>24</v>
      </c>
      <c r="G178" s="2" t="s">
        <v>5682</v>
      </c>
      <c r="H178" s="5">
        <v>4</v>
      </c>
      <c r="I178" s="5" t="s">
        <v>13</v>
      </c>
      <c r="J178" s="5">
        <v>32.5</v>
      </c>
      <c r="K178" s="28"/>
    </row>
    <row r="179" spans="1:11" x14ac:dyDescent="0.25">
      <c r="A179" s="2">
        <v>178</v>
      </c>
      <c r="B179" s="2">
        <v>293745641</v>
      </c>
      <c r="C179" s="3">
        <v>45715.887150775503</v>
      </c>
      <c r="D179" s="7">
        <v>3.9270833333333303E-2</v>
      </c>
      <c r="E179" s="2" t="s">
        <v>8650</v>
      </c>
      <c r="F179" s="2" t="s">
        <v>41</v>
      </c>
      <c r="G179" s="2" t="s">
        <v>66</v>
      </c>
      <c r="H179" s="5">
        <v>4</v>
      </c>
      <c r="I179" s="5" t="s">
        <v>13</v>
      </c>
      <c r="J179" s="5">
        <v>57.5</v>
      </c>
      <c r="K179" s="5">
        <v>2</v>
      </c>
    </row>
    <row r="180" spans="1:11" x14ac:dyDescent="0.25">
      <c r="A180" s="2">
        <v>179</v>
      </c>
      <c r="B180" s="2">
        <v>293745599</v>
      </c>
      <c r="C180" s="3">
        <v>45715.886994594897</v>
      </c>
      <c r="D180" s="7">
        <v>1.7569444444444401E-2</v>
      </c>
      <c r="E180" s="2" t="s">
        <v>8649</v>
      </c>
      <c r="F180" s="2" t="s">
        <v>41</v>
      </c>
      <c r="G180" s="2" t="s">
        <v>8648</v>
      </c>
      <c r="H180" s="5">
        <v>4</v>
      </c>
      <c r="I180" s="5" t="s">
        <v>13</v>
      </c>
      <c r="J180" s="5">
        <v>32.5</v>
      </c>
      <c r="K180" s="28"/>
    </row>
    <row r="181" spans="1:11" x14ac:dyDescent="0.25">
      <c r="A181" s="2">
        <v>180</v>
      </c>
      <c r="B181" s="2">
        <v>293745557</v>
      </c>
      <c r="C181" s="3">
        <v>45715.886859328697</v>
      </c>
      <c r="D181" s="7">
        <v>8.2754629629629602E-3</v>
      </c>
      <c r="E181" s="2" t="s">
        <v>8647</v>
      </c>
      <c r="F181" s="2" t="s">
        <v>11</v>
      </c>
      <c r="G181" s="2" t="s">
        <v>1341</v>
      </c>
      <c r="H181" s="5">
        <v>4</v>
      </c>
      <c r="I181" s="5" t="s">
        <v>13</v>
      </c>
      <c r="J181" s="5">
        <v>39</v>
      </c>
      <c r="K181" s="28"/>
    </row>
    <row r="182" spans="1:11" x14ac:dyDescent="0.25">
      <c r="A182" s="2">
        <v>181</v>
      </c>
      <c r="B182" s="2">
        <v>293745544</v>
      </c>
      <c r="C182" s="3">
        <v>45715.886804930597</v>
      </c>
      <c r="D182" s="7">
        <v>3.5185185185185201E-2</v>
      </c>
      <c r="E182" s="2" t="s">
        <v>8646</v>
      </c>
      <c r="F182" s="2" t="s">
        <v>2025</v>
      </c>
      <c r="G182" s="2" t="s">
        <v>8645</v>
      </c>
      <c r="H182" s="5">
        <v>4</v>
      </c>
      <c r="I182" s="5" t="s">
        <v>13</v>
      </c>
      <c r="J182" s="5">
        <v>34</v>
      </c>
      <c r="K182" s="28"/>
    </row>
    <row r="183" spans="1:11" x14ac:dyDescent="0.25">
      <c r="A183" s="2">
        <v>182</v>
      </c>
      <c r="B183" s="2">
        <v>293745386</v>
      </c>
      <c r="C183" s="3">
        <v>45715.886311296301</v>
      </c>
      <c r="D183" s="7">
        <v>7.6851851851851899E-3</v>
      </c>
      <c r="E183" s="2" t="s">
        <v>9712</v>
      </c>
      <c r="F183" s="2" t="s">
        <v>332</v>
      </c>
      <c r="G183" s="2" t="s">
        <v>1398</v>
      </c>
      <c r="H183" s="5">
        <v>4</v>
      </c>
      <c r="I183" s="5" t="s">
        <v>13</v>
      </c>
      <c r="J183" s="5">
        <v>17.5</v>
      </c>
      <c r="K183" s="28"/>
    </row>
    <row r="184" spans="1:11" x14ac:dyDescent="0.25">
      <c r="A184" s="2">
        <v>183</v>
      </c>
      <c r="B184" s="2">
        <v>293745189</v>
      </c>
      <c r="C184" s="3">
        <v>45715.885510335604</v>
      </c>
      <c r="D184" s="7">
        <v>2.6967592592592599E-2</v>
      </c>
      <c r="E184" s="2" t="s">
        <v>8644</v>
      </c>
      <c r="F184" s="2" t="s">
        <v>11</v>
      </c>
      <c r="G184" s="2" t="s">
        <v>8643</v>
      </c>
      <c r="H184" s="5">
        <v>4</v>
      </c>
      <c r="I184" s="5" t="s">
        <v>13</v>
      </c>
      <c r="J184" s="5">
        <v>41</v>
      </c>
      <c r="K184" s="28"/>
    </row>
    <row r="185" spans="1:11" x14ac:dyDescent="0.25">
      <c r="A185" s="2">
        <v>184</v>
      </c>
      <c r="B185" s="2">
        <v>293745021</v>
      </c>
      <c r="C185" s="3">
        <v>45715.884907986103</v>
      </c>
      <c r="D185" s="7">
        <v>1.4791666666666699E-2</v>
      </c>
      <c r="E185" s="2" t="s">
        <v>8642</v>
      </c>
      <c r="F185" s="2" t="s">
        <v>11</v>
      </c>
      <c r="G185" s="2" t="s">
        <v>8641</v>
      </c>
      <c r="H185" s="5">
        <v>4</v>
      </c>
      <c r="I185" s="5" t="s">
        <v>13</v>
      </c>
      <c r="J185" s="5">
        <v>22</v>
      </c>
      <c r="K185" s="28"/>
    </row>
    <row r="186" spans="1:11" x14ac:dyDescent="0.25">
      <c r="A186" s="2">
        <v>185</v>
      </c>
      <c r="B186" s="2">
        <v>293745011</v>
      </c>
      <c r="C186" s="3">
        <v>45715.884883263898</v>
      </c>
      <c r="D186" s="7">
        <v>1.82060185185185E-2</v>
      </c>
      <c r="E186" s="2" t="s">
        <v>8640</v>
      </c>
      <c r="F186" s="2" t="s">
        <v>38</v>
      </c>
      <c r="G186" s="2" t="s">
        <v>331</v>
      </c>
      <c r="H186" s="5">
        <v>4</v>
      </c>
      <c r="I186" s="5" t="s">
        <v>13</v>
      </c>
      <c r="J186" s="5">
        <v>54</v>
      </c>
      <c r="K186" s="5">
        <v>3</v>
      </c>
    </row>
    <row r="187" spans="1:11" x14ac:dyDescent="0.25">
      <c r="A187" s="2">
        <v>186</v>
      </c>
      <c r="B187" s="2">
        <v>293744998</v>
      </c>
      <c r="C187" s="3">
        <v>45715.8848298148</v>
      </c>
      <c r="D187" s="7">
        <v>2.0879629629629599E-2</v>
      </c>
      <c r="E187" s="2" t="s">
        <v>8639</v>
      </c>
      <c r="F187" s="2" t="s">
        <v>41</v>
      </c>
      <c r="G187" s="2" t="s">
        <v>4435</v>
      </c>
      <c r="H187" s="5">
        <v>4</v>
      </c>
      <c r="I187" s="5" t="s">
        <v>13</v>
      </c>
      <c r="J187" s="5">
        <v>54</v>
      </c>
      <c r="K187" s="5">
        <v>3</v>
      </c>
    </row>
    <row r="188" spans="1:11" x14ac:dyDescent="0.25">
      <c r="A188" s="2">
        <v>187</v>
      </c>
      <c r="B188" s="2">
        <v>293744956</v>
      </c>
      <c r="C188" s="3">
        <v>45715.884686909703</v>
      </c>
      <c r="D188" s="7">
        <v>4.1666666666666699E-2</v>
      </c>
      <c r="E188" s="2" t="s">
        <v>8638</v>
      </c>
      <c r="F188" s="2" t="s">
        <v>11</v>
      </c>
      <c r="G188" s="2" t="s">
        <v>5419</v>
      </c>
      <c r="H188" s="5">
        <v>4</v>
      </c>
      <c r="I188" s="5" t="s">
        <v>13</v>
      </c>
      <c r="J188" s="5">
        <v>51</v>
      </c>
      <c r="K188" s="28"/>
    </row>
    <row r="189" spans="1:11" x14ac:dyDescent="0.25">
      <c r="A189" s="2">
        <v>188</v>
      </c>
      <c r="B189" s="2">
        <v>293744665</v>
      </c>
      <c r="C189" s="3">
        <v>45715.883677488397</v>
      </c>
      <c r="D189" s="7">
        <v>4.1678240740740703E-2</v>
      </c>
      <c r="E189" s="2" t="s">
        <v>8637</v>
      </c>
      <c r="F189" s="2" t="s">
        <v>224</v>
      </c>
      <c r="G189" s="2">
        <v>2</v>
      </c>
      <c r="H189" s="5">
        <v>4</v>
      </c>
      <c r="I189" s="5" t="s">
        <v>13</v>
      </c>
      <c r="J189" s="5">
        <v>38.5</v>
      </c>
      <c r="K189" s="28"/>
    </row>
    <row r="190" spans="1:11" x14ac:dyDescent="0.25">
      <c r="A190" s="2">
        <v>189</v>
      </c>
      <c r="B190" s="2">
        <v>293744612</v>
      </c>
      <c r="C190" s="3">
        <v>45715.883529340303</v>
      </c>
      <c r="D190" s="7">
        <v>2.0601851851851899E-2</v>
      </c>
      <c r="E190" s="2" t="s">
        <v>8636</v>
      </c>
      <c r="F190" s="2" t="s">
        <v>99</v>
      </c>
      <c r="G190" s="2" t="s">
        <v>1523</v>
      </c>
      <c r="H190" s="5">
        <v>4</v>
      </c>
      <c r="I190" s="5" t="s">
        <v>13</v>
      </c>
      <c r="J190" s="5">
        <v>56.5</v>
      </c>
      <c r="K190" s="5">
        <v>2</v>
      </c>
    </row>
    <row r="191" spans="1:11" x14ac:dyDescent="0.25">
      <c r="A191" s="2">
        <v>190</v>
      </c>
      <c r="B191" s="2">
        <v>293744586</v>
      </c>
      <c r="C191" s="3">
        <v>45715.883445763902</v>
      </c>
      <c r="D191" s="7">
        <v>4.1168981481481501E-2</v>
      </c>
      <c r="E191" s="2" t="s">
        <v>8635</v>
      </c>
      <c r="F191" s="2" t="s">
        <v>41</v>
      </c>
      <c r="G191" s="2" t="s">
        <v>402</v>
      </c>
      <c r="H191" s="5">
        <v>4</v>
      </c>
      <c r="I191" s="5" t="s">
        <v>13</v>
      </c>
      <c r="J191" s="5">
        <v>42.5</v>
      </c>
      <c r="K191" s="28"/>
    </row>
    <row r="192" spans="1:11" x14ac:dyDescent="0.25">
      <c r="A192" s="2">
        <v>191</v>
      </c>
      <c r="B192" s="2">
        <v>293744393</v>
      </c>
      <c r="C192" s="3">
        <v>45715.882872326401</v>
      </c>
      <c r="D192" s="7">
        <v>1.71064814814815E-2</v>
      </c>
      <c r="E192" s="2" t="s">
        <v>8634</v>
      </c>
      <c r="F192" s="2" t="s">
        <v>11</v>
      </c>
      <c r="G192" s="2" t="s">
        <v>8633</v>
      </c>
      <c r="H192" s="5">
        <v>4</v>
      </c>
      <c r="I192" s="5" t="s">
        <v>13</v>
      </c>
      <c r="J192" s="5">
        <v>54.5</v>
      </c>
      <c r="K192" s="5">
        <v>3</v>
      </c>
    </row>
    <row r="193" spans="1:11" x14ac:dyDescent="0.25">
      <c r="A193" s="2">
        <v>192</v>
      </c>
      <c r="B193" s="2">
        <v>293744294</v>
      </c>
      <c r="C193" s="3">
        <v>45715.882538240701</v>
      </c>
      <c r="D193" s="7">
        <v>4.1678240740740703E-2</v>
      </c>
      <c r="E193" s="2" t="s">
        <v>8632</v>
      </c>
      <c r="F193" s="2" t="s">
        <v>15</v>
      </c>
      <c r="G193" s="2" t="s">
        <v>1076</v>
      </c>
      <c r="H193" s="5">
        <v>4</v>
      </c>
      <c r="I193" s="5" t="s">
        <v>13</v>
      </c>
      <c r="J193" s="5">
        <v>36</v>
      </c>
      <c r="K193" s="28"/>
    </row>
    <row r="194" spans="1:11" x14ac:dyDescent="0.25">
      <c r="A194" s="2">
        <v>193</v>
      </c>
      <c r="B194" s="2">
        <v>293744163</v>
      </c>
      <c r="C194" s="3">
        <v>45715.882121562499</v>
      </c>
      <c r="D194" s="7">
        <v>3.1990740740740702E-2</v>
      </c>
      <c r="E194" s="2" t="s">
        <v>8631</v>
      </c>
      <c r="F194" s="2" t="s">
        <v>11</v>
      </c>
      <c r="G194" s="2" t="s">
        <v>349</v>
      </c>
      <c r="H194" s="5">
        <v>4</v>
      </c>
      <c r="I194" s="5" t="s">
        <v>13</v>
      </c>
      <c r="J194" s="5">
        <v>47.5</v>
      </c>
      <c r="K194" s="28"/>
    </row>
    <row r="195" spans="1:11" x14ac:dyDescent="0.25">
      <c r="A195" s="2">
        <v>194</v>
      </c>
      <c r="B195" s="2">
        <v>293744031</v>
      </c>
      <c r="C195" s="3">
        <v>45715.881647476897</v>
      </c>
      <c r="D195" s="7">
        <v>2.65046296296296E-2</v>
      </c>
      <c r="E195" s="2" t="s">
        <v>8630</v>
      </c>
      <c r="F195" s="2" t="s">
        <v>11</v>
      </c>
      <c r="G195" s="2">
        <v>8</v>
      </c>
      <c r="H195" s="5">
        <v>4</v>
      </c>
      <c r="I195" s="5" t="s">
        <v>13</v>
      </c>
      <c r="J195" s="5">
        <v>47</v>
      </c>
      <c r="K195" s="28"/>
    </row>
    <row r="196" spans="1:11" x14ac:dyDescent="0.25">
      <c r="A196" s="2">
        <v>195</v>
      </c>
      <c r="B196" s="2">
        <v>293743655</v>
      </c>
      <c r="C196" s="3">
        <v>45715.880335659698</v>
      </c>
      <c r="D196" s="7">
        <v>3.1157407407407401E-2</v>
      </c>
      <c r="E196" s="2" t="s">
        <v>8629</v>
      </c>
      <c r="F196" s="2" t="s">
        <v>94</v>
      </c>
      <c r="G196" s="2" t="s">
        <v>8628</v>
      </c>
      <c r="H196" s="5">
        <v>4</v>
      </c>
      <c r="I196" s="5" t="s">
        <v>13</v>
      </c>
      <c r="J196" s="5">
        <v>44</v>
      </c>
      <c r="K196" s="28"/>
    </row>
    <row r="197" spans="1:11" x14ac:dyDescent="0.25">
      <c r="A197" s="2">
        <v>196</v>
      </c>
      <c r="B197" s="2">
        <v>293743572</v>
      </c>
      <c r="C197" s="3">
        <v>45715.8800444792</v>
      </c>
      <c r="D197" s="7">
        <v>3.4097222222222202E-2</v>
      </c>
      <c r="E197" s="2" t="s">
        <v>8445</v>
      </c>
      <c r="F197" s="2" t="s">
        <v>44</v>
      </c>
      <c r="G197" s="2" t="s">
        <v>346</v>
      </c>
      <c r="H197" s="5">
        <v>4</v>
      </c>
      <c r="I197" s="5" t="s">
        <v>13</v>
      </c>
      <c r="J197" s="5">
        <v>47.5</v>
      </c>
      <c r="K197" s="28"/>
    </row>
    <row r="198" spans="1:11" x14ac:dyDescent="0.25">
      <c r="A198" s="2">
        <v>197</v>
      </c>
      <c r="B198" s="2">
        <v>293743458</v>
      </c>
      <c r="C198" s="3">
        <v>45715.8796594792</v>
      </c>
      <c r="D198" s="7">
        <v>3.4571759259259302E-2</v>
      </c>
      <c r="E198" s="2" t="s">
        <v>8627</v>
      </c>
      <c r="F198" s="2" t="s">
        <v>41</v>
      </c>
      <c r="G198" s="2" t="s">
        <v>675</v>
      </c>
      <c r="H198" s="5">
        <v>4</v>
      </c>
      <c r="I198" s="5" t="s">
        <v>13</v>
      </c>
      <c r="J198" s="5">
        <v>57</v>
      </c>
      <c r="K198" s="5">
        <v>2</v>
      </c>
    </row>
    <row r="199" spans="1:11" x14ac:dyDescent="0.25">
      <c r="A199" s="2">
        <v>198</v>
      </c>
      <c r="B199" s="2">
        <v>293741719</v>
      </c>
      <c r="C199" s="3">
        <v>45715.873748865699</v>
      </c>
      <c r="D199" s="7">
        <v>3.1898148148148099E-2</v>
      </c>
      <c r="E199" s="2" t="s">
        <v>8624</v>
      </c>
      <c r="F199" s="2" t="s">
        <v>38</v>
      </c>
      <c r="G199" s="2" t="s">
        <v>8623</v>
      </c>
      <c r="H199" s="5">
        <v>4</v>
      </c>
      <c r="I199" s="5" t="s">
        <v>13</v>
      </c>
      <c r="J199" s="5">
        <v>52</v>
      </c>
      <c r="K199" s="5">
        <v>3</v>
      </c>
    </row>
    <row r="200" spans="1:11" x14ac:dyDescent="0.25">
      <c r="A200" s="2">
        <v>199</v>
      </c>
      <c r="B200" s="2">
        <v>293741718</v>
      </c>
      <c r="C200" s="3">
        <v>45715.873747118101</v>
      </c>
      <c r="D200" s="7">
        <v>2.7916666666666701E-2</v>
      </c>
      <c r="E200" s="2" t="s">
        <v>8622</v>
      </c>
      <c r="F200" s="2" t="s">
        <v>11</v>
      </c>
      <c r="G200" s="2" t="s">
        <v>8621</v>
      </c>
      <c r="H200" s="5">
        <v>4</v>
      </c>
      <c r="I200" s="5" t="s">
        <v>13</v>
      </c>
      <c r="J200" s="5">
        <v>38</v>
      </c>
      <c r="K200" s="28"/>
    </row>
    <row r="201" spans="1:11" x14ac:dyDescent="0.25">
      <c r="A201" s="2">
        <v>200</v>
      </c>
      <c r="B201" s="2">
        <v>293741491</v>
      </c>
      <c r="C201" s="3">
        <v>45715.872951423597</v>
      </c>
      <c r="D201" s="7">
        <v>4.1712962962963E-2</v>
      </c>
      <c r="E201" s="2" t="s">
        <v>8620</v>
      </c>
      <c r="F201" s="2" t="s">
        <v>11</v>
      </c>
      <c r="G201" s="2" t="s">
        <v>636</v>
      </c>
      <c r="H201" s="5">
        <v>4</v>
      </c>
      <c r="I201" s="5" t="s">
        <v>13</v>
      </c>
      <c r="J201" s="5">
        <v>34</v>
      </c>
      <c r="K201" s="28"/>
    </row>
    <row r="202" spans="1:11" x14ac:dyDescent="0.25">
      <c r="A202" s="2">
        <v>201</v>
      </c>
      <c r="B202" s="2">
        <v>293741239</v>
      </c>
      <c r="C202" s="3">
        <v>45715.8721048148</v>
      </c>
      <c r="D202" s="7">
        <v>4.1689814814814798E-2</v>
      </c>
      <c r="E202" s="2" t="s">
        <v>8619</v>
      </c>
      <c r="F202" s="2" t="s">
        <v>41</v>
      </c>
      <c r="G202" s="2" t="s">
        <v>8618</v>
      </c>
      <c r="H202" s="5">
        <v>4</v>
      </c>
      <c r="I202" s="5" t="s">
        <v>13</v>
      </c>
      <c r="J202" s="5">
        <v>34</v>
      </c>
      <c r="K202" s="28"/>
    </row>
    <row r="203" spans="1:11" x14ac:dyDescent="0.25">
      <c r="A203" s="2">
        <v>202</v>
      </c>
      <c r="B203" s="2">
        <v>293741025</v>
      </c>
      <c r="C203" s="3">
        <v>45715.871422141201</v>
      </c>
      <c r="D203" s="7">
        <v>1.46412037037037E-2</v>
      </c>
      <c r="E203" s="2" t="s">
        <v>8617</v>
      </c>
      <c r="F203" s="2" t="s">
        <v>99</v>
      </c>
      <c r="G203" s="2" t="s">
        <v>1109</v>
      </c>
      <c r="H203" s="5">
        <v>4</v>
      </c>
      <c r="I203" s="5" t="s">
        <v>13</v>
      </c>
      <c r="J203" s="5">
        <v>58</v>
      </c>
      <c r="K203" s="5">
        <v>1</v>
      </c>
    </row>
    <row r="204" spans="1:11" x14ac:dyDescent="0.25">
      <c r="A204" s="2">
        <v>203</v>
      </c>
      <c r="B204" s="2">
        <v>293740863</v>
      </c>
      <c r="C204" s="3">
        <v>45715.870860000003</v>
      </c>
      <c r="D204" s="7">
        <v>6.7129629629629596E-3</v>
      </c>
      <c r="E204" s="2" t="s">
        <v>8616</v>
      </c>
      <c r="F204" s="2" t="s">
        <v>11</v>
      </c>
      <c r="G204" s="2" t="s">
        <v>8615</v>
      </c>
      <c r="H204" s="5">
        <v>4</v>
      </c>
      <c r="I204" s="5" t="s">
        <v>13</v>
      </c>
      <c r="J204" s="5">
        <v>55.5</v>
      </c>
      <c r="K204" s="5">
        <v>2</v>
      </c>
    </row>
    <row r="205" spans="1:11" x14ac:dyDescent="0.25">
      <c r="A205" s="2">
        <v>204</v>
      </c>
      <c r="B205" s="2">
        <v>293740752</v>
      </c>
      <c r="C205" s="3">
        <v>45715.8704241667</v>
      </c>
      <c r="D205" s="7">
        <v>4.0752314814814797E-2</v>
      </c>
      <c r="E205" s="2" t="s">
        <v>8614</v>
      </c>
      <c r="F205" s="2" t="s">
        <v>11</v>
      </c>
      <c r="G205" s="2" t="s">
        <v>8613</v>
      </c>
      <c r="H205" s="5">
        <v>4</v>
      </c>
      <c r="I205" s="5" t="s">
        <v>13</v>
      </c>
      <c r="J205" s="5">
        <v>42</v>
      </c>
      <c r="K205" s="28"/>
    </row>
    <row r="206" spans="1:11" x14ac:dyDescent="0.25">
      <c r="A206" s="2">
        <v>205</v>
      </c>
      <c r="B206" s="2">
        <v>293740612</v>
      </c>
      <c r="C206" s="3">
        <v>45715.870010601902</v>
      </c>
      <c r="D206" s="7">
        <v>3.0682870370370399E-2</v>
      </c>
      <c r="E206" s="2" t="s">
        <v>8612</v>
      </c>
      <c r="F206" s="2" t="s">
        <v>41</v>
      </c>
      <c r="G206" s="2" t="s">
        <v>1139</v>
      </c>
      <c r="H206" s="5">
        <v>4</v>
      </c>
      <c r="I206" s="5" t="s">
        <v>13</v>
      </c>
      <c r="J206" s="5">
        <v>49.5</v>
      </c>
      <c r="K206" s="28"/>
    </row>
    <row r="207" spans="1:11" x14ac:dyDescent="0.25">
      <c r="A207" s="2">
        <v>206</v>
      </c>
      <c r="B207" s="2">
        <v>293740577</v>
      </c>
      <c r="C207" s="3">
        <v>45715.869885277803</v>
      </c>
      <c r="D207" s="7">
        <v>1.33912037037037E-2</v>
      </c>
      <c r="E207" s="2" t="s">
        <v>8611</v>
      </c>
      <c r="F207" s="2" t="s">
        <v>11</v>
      </c>
      <c r="G207" s="2" t="s">
        <v>8610</v>
      </c>
      <c r="H207" s="5">
        <v>4</v>
      </c>
      <c r="I207" s="5" t="s">
        <v>13</v>
      </c>
      <c r="J207" s="5">
        <v>30</v>
      </c>
      <c r="K207" s="28"/>
    </row>
    <row r="208" spans="1:11" x14ac:dyDescent="0.25">
      <c r="A208" s="2">
        <v>207</v>
      </c>
      <c r="B208" s="2">
        <v>293739943</v>
      </c>
      <c r="C208" s="3">
        <v>45715.867757893502</v>
      </c>
      <c r="D208" s="7">
        <v>4.5254629629629603E-3</v>
      </c>
      <c r="E208" s="2" t="s">
        <v>8609</v>
      </c>
      <c r="F208" s="2" t="s">
        <v>41</v>
      </c>
      <c r="G208" s="2" t="s">
        <v>8608</v>
      </c>
      <c r="H208" s="5">
        <v>4</v>
      </c>
      <c r="I208" s="5" t="s">
        <v>13</v>
      </c>
      <c r="J208" s="5">
        <v>50.5</v>
      </c>
      <c r="K208" s="28"/>
    </row>
    <row r="209" spans="1:11" x14ac:dyDescent="0.25">
      <c r="A209" s="2">
        <v>208</v>
      </c>
      <c r="B209" s="2">
        <v>293739856</v>
      </c>
      <c r="C209" s="3">
        <v>45715.867503703703</v>
      </c>
      <c r="D209" s="7">
        <v>4.1354166666666699E-2</v>
      </c>
      <c r="E209" s="2" t="s">
        <v>8607</v>
      </c>
      <c r="F209" s="2" t="s">
        <v>38</v>
      </c>
      <c r="G209" s="2" t="s">
        <v>8606</v>
      </c>
      <c r="H209" s="5">
        <v>4</v>
      </c>
      <c r="I209" s="5" t="s">
        <v>13</v>
      </c>
      <c r="J209" s="5">
        <v>44</v>
      </c>
      <c r="K209" s="28"/>
    </row>
    <row r="210" spans="1:11" x14ac:dyDescent="0.25">
      <c r="A210" s="2">
        <v>209</v>
      </c>
      <c r="B210" s="2">
        <v>293739815</v>
      </c>
      <c r="C210" s="3">
        <v>45715.867398888899</v>
      </c>
      <c r="D210" s="7">
        <v>3.8055555555555599E-2</v>
      </c>
      <c r="E210" s="2" t="s">
        <v>8605</v>
      </c>
      <c r="F210" s="2" t="s">
        <v>94</v>
      </c>
      <c r="G210" s="2">
        <v>4</v>
      </c>
      <c r="H210" s="5">
        <v>4</v>
      </c>
      <c r="I210" s="5" t="s">
        <v>13</v>
      </c>
      <c r="J210" s="5">
        <v>37</v>
      </c>
      <c r="K210" s="28"/>
    </row>
    <row r="211" spans="1:11" x14ac:dyDescent="0.25">
      <c r="A211" s="2">
        <v>210</v>
      </c>
      <c r="B211" s="2">
        <v>293739795</v>
      </c>
      <c r="C211" s="3">
        <v>45715.8673410185</v>
      </c>
      <c r="D211" s="7">
        <v>2.60532407407407E-2</v>
      </c>
      <c r="E211" s="2" t="s">
        <v>8604</v>
      </c>
      <c r="F211" s="2" t="s">
        <v>41</v>
      </c>
      <c r="G211" s="2" t="s">
        <v>2492</v>
      </c>
      <c r="H211" s="5">
        <v>4</v>
      </c>
      <c r="I211" s="5" t="s">
        <v>13</v>
      </c>
      <c r="J211" s="5">
        <v>55</v>
      </c>
      <c r="K211" s="5">
        <v>2</v>
      </c>
    </row>
    <row r="212" spans="1:11" x14ac:dyDescent="0.25">
      <c r="A212" s="2">
        <v>211</v>
      </c>
      <c r="B212" s="2">
        <v>293739487</v>
      </c>
      <c r="C212" s="3">
        <v>45715.866317916698</v>
      </c>
      <c r="D212" s="7">
        <v>3.8865740740740701E-2</v>
      </c>
      <c r="E212" s="2" t="s">
        <v>8603</v>
      </c>
      <c r="F212" s="2" t="s">
        <v>41</v>
      </c>
      <c r="G212" s="2" t="s">
        <v>8602</v>
      </c>
      <c r="H212" s="5">
        <v>4</v>
      </c>
      <c r="I212" s="5" t="s">
        <v>13</v>
      </c>
      <c r="J212" s="5">
        <v>50.5</v>
      </c>
      <c r="K212" s="28"/>
    </row>
    <row r="213" spans="1:11" x14ac:dyDescent="0.25">
      <c r="A213" s="2">
        <v>212</v>
      </c>
      <c r="B213" s="2">
        <v>293739112</v>
      </c>
      <c r="C213" s="3">
        <v>45715.865140289403</v>
      </c>
      <c r="D213" s="7">
        <v>4.1678240740740703E-2</v>
      </c>
      <c r="E213" s="2" t="s">
        <v>8601</v>
      </c>
      <c r="F213" s="2" t="s">
        <v>11</v>
      </c>
      <c r="G213" s="2" t="s">
        <v>8600</v>
      </c>
      <c r="H213" s="5">
        <v>4</v>
      </c>
      <c r="I213" s="5" t="s">
        <v>13</v>
      </c>
      <c r="J213" s="5">
        <v>36</v>
      </c>
      <c r="K213" s="28"/>
    </row>
    <row r="214" spans="1:11" x14ac:dyDescent="0.25">
      <c r="A214" s="2">
        <v>213</v>
      </c>
      <c r="B214" s="2">
        <v>293739066</v>
      </c>
      <c r="C214" s="3">
        <v>45715.864993113399</v>
      </c>
      <c r="D214" s="7">
        <v>6.1111111111111097E-3</v>
      </c>
      <c r="E214" s="2" t="s">
        <v>8599</v>
      </c>
      <c r="F214" s="2" t="s">
        <v>133</v>
      </c>
      <c r="G214" s="2" t="s">
        <v>8502</v>
      </c>
      <c r="H214" s="5">
        <v>4</v>
      </c>
      <c r="I214" s="5" t="s">
        <v>13</v>
      </c>
      <c r="J214" s="5">
        <v>56</v>
      </c>
      <c r="K214" s="5">
        <v>2</v>
      </c>
    </row>
    <row r="215" spans="1:11" x14ac:dyDescent="0.25">
      <c r="A215" s="2">
        <v>214</v>
      </c>
      <c r="B215" s="2">
        <v>293738660</v>
      </c>
      <c r="C215" s="3">
        <v>45715.863681666699</v>
      </c>
      <c r="D215" s="7">
        <v>3.3449074074074103E-2</v>
      </c>
      <c r="E215" s="2" t="s">
        <v>8598</v>
      </c>
      <c r="F215" s="2" t="s">
        <v>11</v>
      </c>
      <c r="G215" s="2" t="s">
        <v>8597</v>
      </c>
      <c r="H215" s="5">
        <v>4</v>
      </c>
      <c r="I215" s="5" t="s">
        <v>13</v>
      </c>
      <c r="J215" s="5">
        <v>44</v>
      </c>
      <c r="K215" s="28"/>
    </row>
    <row r="216" spans="1:11" x14ac:dyDescent="0.25">
      <c r="A216" s="2">
        <v>215</v>
      </c>
      <c r="B216" s="2">
        <v>293738196</v>
      </c>
      <c r="C216" s="3">
        <v>45715.862205219899</v>
      </c>
      <c r="D216" s="7">
        <v>2.5358796296296299E-2</v>
      </c>
      <c r="E216" s="2" t="s">
        <v>8596</v>
      </c>
      <c r="F216" s="2" t="s">
        <v>11</v>
      </c>
      <c r="G216" s="2" t="s">
        <v>1339</v>
      </c>
      <c r="H216" s="5">
        <v>4</v>
      </c>
      <c r="I216" s="5" t="s">
        <v>13</v>
      </c>
      <c r="J216" s="5">
        <v>29</v>
      </c>
      <c r="K216" s="28"/>
    </row>
    <row r="217" spans="1:11" x14ac:dyDescent="0.25">
      <c r="A217" s="2">
        <v>216</v>
      </c>
      <c r="B217" s="2">
        <v>293738109</v>
      </c>
      <c r="C217" s="3">
        <v>45715.861880937497</v>
      </c>
      <c r="D217" s="7">
        <v>4.0104166666666698E-2</v>
      </c>
      <c r="E217" s="2" t="s">
        <v>8595</v>
      </c>
      <c r="F217" s="2" t="s">
        <v>11</v>
      </c>
      <c r="G217" s="2" t="s">
        <v>8594</v>
      </c>
      <c r="H217" s="5">
        <v>4</v>
      </c>
      <c r="I217" s="5" t="s">
        <v>13</v>
      </c>
      <c r="J217" s="5">
        <v>42.5</v>
      </c>
      <c r="K217" s="28"/>
    </row>
    <row r="218" spans="1:11" x14ac:dyDescent="0.25">
      <c r="A218" s="2">
        <v>217</v>
      </c>
      <c r="B218" s="2">
        <v>293738012</v>
      </c>
      <c r="C218" s="3">
        <v>45715.861596018498</v>
      </c>
      <c r="D218" s="7">
        <v>4.0312500000000001E-2</v>
      </c>
      <c r="E218" s="2" t="s">
        <v>8593</v>
      </c>
      <c r="F218" s="2" t="s">
        <v>11</v>
      </c>
      <c r="G218" s="2" t="s">
        <v>8592</v>
      </c>
      <c r="H218" s="5">
        <v>4</v>
      </c>
      <c r="I218" s="5" t="s">
        <v>13</v>
      </c>
      <c r="J218" s="5">
        <v>34</v>
      </c>
      <c r="K218" s="28"/>
    </row>
    <row r="219" spans="1:11" x14ac:dyDescent="0.25">
      <c r="A219" s="2">
        <v>218</v>
      </c>
      <c r="B219" s="2">
        <v>293737951</v>
      </c>
      <c r="C219" s="3">
        <v>45715.861414097199</v>
      </c>
      <c r="D219" s="7">
        <v>7.6157407407407398E-3</v>
      </c>
      <c r="E219" s="2" t="s">
        <v>8591</v>
      </c>
      <c r="F219" s="2" t="s">
        <v>41</v>
      </c>
      <c r="G219" s="2" t="s">
        <v>8550</v>
      </c>
      <c r="H219" s="5">
        <v>4</v>
      </c>
      <c r="I219" s="5" t="s">
        <v>13</v>
      </c>
      <c r="J219" s="5">
        <v>55</v>
      </c>
      <c r="K219" s="5">
        <v>2</v>
      </c>
    </row>
    <row r="220" spans="1:11" x14ac:dyDescent="0.25">
      <c r="A220" s="2">
        <v>219</v>
      </c>
      <c r="B220" s="2">
        <v>293737944</v>
      </c>
      <c r="C220" s="3">
        <v>45715.861394988402</v>
      </c>
      <c r="D220" s="7">
        <v>1.72800925925926E-2</v>
      </c>
      <c r="E220" s="2" t="s">
        <v>8590</v>
      </c>
      <c r="F220" s="2" t="s">
        <v>11</v>
      </c>
      <c r="G220" s="2" t="s">
        <v>8589</v>
      </c>
      <c r="H220" s="5">
        <v>4</v>
      </c>
      <c r="I220" s="5" t="s">
        <v>13</v>
      </c>
      <c r="J220" s="5">
        <v>53.5</v>
      </c>
      <c r="K220" s="5">
        <v>3</v>
      </c>
    </row>
    <row r="221" spans="1:11" x14ac:dyDescent="0.25">
      <c r="A221" s="2">
        <v>220</v>
      </c>
      <c r="B221" s="2">
        <v>293737846</v>
      </c>
      <c r="C221" s="3">
        <v>45715.8610626968</v>
      </c>
      <c r="D221" s="7">
        <v>1.47685185185185E-2</v>
      </c>
      <c r="E221" s="2" t="s">
        <v>8588</v>
      </c>
      <c r="F221" s="2" t="s">
        <v>18</v>
      </c>
      <c r="G221" s="2" t="s">
        <v>4194</v>
      </c>
      <c r="H221" s="5">
        <v>4</v>
      </c>
      <c r="I221" s="5" t="s">
        <v>13</v>
      </c>
      <c r="J221" s="5">
        <v>58</v>
      </c>
      <c r="K221" s="5">
        <v>1</v>
      </c>
    </row>
    <row r="222" spans="1:11" x14ac:dyDescent="0.25">
      <c r="A222" s="2">
        <v>221</v>
      </c>
      <c r="B222" s="2">
        <v>293737736</v>
      </c>
      <c r="C222" s="3">
        <v>45715.860641817097</v>
      </c>
      <c r="D222" s="7">
        <v>2.3483796296296301E-2</v>
      </c>
      <c r="E222" s="2" t="s">
        <v>1995</v>
      </c>
      <c r="F222" s="2" t="s">
        <v>41</v>
      </c>
      <c r="G222" s="2" t="s">
        <v>8587</v>
      </c>
      <c r="H222" s="5">
        <v>4</v>
      </c>
      <c r="I222" s="5" t="s">
        <v>13</v>
      </c>
      <c r="J222" s="5">
        <v>41</v>
      </c>
      <c r="K222" s="28"/>
    </row>
    <row r="223" spans="1:11" x14ac:dyDescent="0.25">
      <c r="A223" s="2">
        <v>222</v>
      </c>
      <c r="B223" s="2">
        <v>293737687</v>
      </c>
      <c r="C223" s="3">
        <v>45715.860478425901</v>
      </c>
      <c r="D223" s="7">
        <v>2.5590277777777799E-2</v>
      </c>
      <c r="E223" s="2" t="s">
        <v>8586</v>
      </c>
      <c r="F223" s="2" t="s">
        <v>41</v>
      </c>
      <c r="G223" s="2" t="s">
        <v>8585</v>
      </c>
      <c r="H223" s="5">
        <v>4</v>
      </c>
      <c r="I223" s="5" t="s">
        <v>13</v>
      </c>
      <c r="J223" s="5">
        <v>52.5</v>
      </c>
      <c r="K223" s="5">
        <v>3</v>
      </c>
    </row>
    <row r="224" spans="1:11" x14ac:dyDescent="0.25">
      <c r="A224" s="2">
        <v>223</v>
      </c>
      <c r="B224" s="2">
        <v>293737667</v>
      </c>
      <c r="C224" s="3">
        <v>45715.8604185648</v>
      </c>
      <c r="D224" s="7">
        <v>1.25115740740741E-2</v>
      </c>
      <c r="E224" s="2" t="s">
        <v>8584</v>
      </c>
      <c r="F224" s="2" t="s">
        <v>41</v>
      </c>
      <c r="G224" s="2" t="s">
        <v>8395</v>
      </c>
      <c r="H224" s="5">
        <v>4</v>
      </c>
      <c r="I224" s="5" t="s">
        <v>13</v>
      </c>
      <c r="J224" s="5">
        <v>57</v>
      </c>
      <c r="K224" s="5">
        <v>2</v>
      </c>
    </row>
    <row r="225" spans="1:11" x14ac:dyDescent="0.25">
      <c r="A225" s="2">
        <v>224</v>
      </c>
      <c r="B225" s="2">
        <v>293737332</v>
      </c>
      <c r="C225" s="3">
        <v>45715.859344837998</v>
      </c>
      <c r="D225" s="7">
        <v>8.3217592592592596E-3</v>
      </c>
      <c r="E225" s="2" t="s">
        <v>8583</v>
      </c>
      <c r="F225" s="2" t="s">
        <v>11</v>
      </c>
      <c r="G225" s="2" t="s">
        <v>8582</v>
      </c>
      <c r="H225" s="5">
        <v>4</v>
      </c>
      <c r="I225" s="5" t="s">
        <v>13</v>
      </c>
      <c r="J225" s="5">
        <v>53.5</v>
      </c>
      <c r="K225" s="5">
        <v>3</v>
      </c>
    </row>
    <row r="226" spans="1:11" x14ac:dyDescent="0.25">
      <c r="A226" s="2">
        <v>225</v>
      </c>
      <c r="B226" s="2">
        <v>293737292</v>
      </c>
      <c r="C226" s="3">
        <v>45715.859187384303</v>
      </c>
      <c r="D226" s="7">
        <v>4.1678240740740703E-2</v>
      </c>
      <c r="E226" s="2" t="s">
        <v>8581</v>
      </c>
      <c r="F226" s="2" t="s">
        <v>99</v>
      </c>
      <c r="G226" s="2" t="s">
        <v>4159</v>
      </c>
      <c r="H226" s="5">
        <v>4</v>
      </c>
      <c r="I226" s="5" t="s">
        <v>13</v>
      </c>
      <c r="J226" s="5">
        <v>43</v>
      </c>
      <c r="K226" s="28"/>
    </row>
    <row r="227" spans="1:11" x14ac:dyDescent="0.25">
      <c r="A227" s="2">
        <v>226</v>
      </c>
      <c r="B227" s="2">
        <v>293736257</v>
      </c>
      <c r="C227" s="3">
        <v>45715.855582418997</v>
      </c>
      <c r="D227" s="7">
        <v>4.1666666666666699E-2</v>
      </c>
      <c r="E227" s="2" t="s">
        <v>8580</v>
      </c>
      <c r="F227" s="2" t="s">
        <v>94</v>
      </c>
      <c r="G227" s="2" t="s">
        <v>8579</v>
      </c>
      <c r="H227" s="5">
        <v>4</v>
      </c>
      <c r="I227" s="5" t="s">
        <v>13</v>
      </c>
      <c r="J227" s="5">
        <v>31.5</v>
      </c>
      <c r="K227" s="28"/>
    </row>
    <row r="228" spans="1:11" x14ac:dyDescent="0.25">
      <c r="A228" s="2">
        <v>227</v>
      </c>
      <c r="B228" s="2">
        <v>293736177</v>
      </c>
      <c r="C228" s="3">
        <v>45715.855338032401</v>
      </c>
      <c r="D228" s="7">
        <v>1.37615740740741E-2</v>
      </c>
      <c r="E228" s="2" t="s">
        <v>8578</v>
      </c>
      <c r="F228" s="2" t="s">
        <v>44</v>
      </c>
      <c r="G228" s="2" t="s">
        <v>8577</v>
      </c>
      <c r="H228" s="5">
        <v>4</v>
      </c>
      <c r="I228" s="5" t="s">
        <v>13</v>
      </c>
      <c r="J228" s="5">
        <v>49.5</v>
      </c>
      <c r="K228" s="28"/>
    </row>
    <row r="229" spans="1:11" x14ac:dyDescent="0.25">
      <c r="A229" s="2">
        <v>228</v>
      </c>
      <c r="B229" s="2">
        <v>293735214</v>
      </c>
      <c r="C229" s="3">
        <v>45715.8519442014</v>
      </c>
      <c r="D229" s="7">
        <v>2.05439814814815E-2</v>
      </c>
      <c r="E229" s="2" t="s">
        <v>8576</v>
      </c>
      <c r="F229" s="2" t="s">
        <v>44</v>
      </c>
      <c r="G229" s="2" t="s">
        <v>56</v>
      </c>
      <c r="H229" s="5">
        <v>4</v>
      </c>
      <c r="I229" s="5" t="s">
        <v>13</v>
      </c>
      <c r="J229" s="5">
        <v>21.5</v>
      </c>
      <c r="K229" s="28"/>
    </row>
    <row r="230" spans="1:11" x14ac:dyDescent="0.25">
      <c r="A230" s="2">
        <v>229</v>
      </c>
      <c r="B230" s="2">
        <v>293734818</v>
      </c>
      <c r="C230" s="3">
        <v>45715.850583911997</v>
      </c>
      <c r="D230" s="7">
        <v>1.51388888888889E-2</v>
      </c>
      <c r="E230" s="2" t="s">
        <v>8575</v>
      </c>
      <c r="F230" s="2" t="s">
        <v>133</v>
      </c>
      <c r="G230" s="2" t="s">
        <v>7836</v>
      </c>
      <c r="H230" s="5">
        <v>4</v>
      </c>
      <c r="I230" s="5" t="s">
        <v>13</v>
      </c>
      <c r="J230" s="5">
        <v>51</v>
      </c>
      <c r="K230" s="28"/>
    </row>
    <row r="231" spans="1:11" x14ac:dyDescent="0.25">
      <c r="A231" s="2">
        <v>230</v>
      </c>
      <c r="B231" s="2">
        <v>293734667</v>
      </c>
      <c r="C231" s="3">
        <v>45715.850038611097</v>
      </c>
      <c r="D231" s="7">
        <v>6.7939814814814798E-3</v>
      </c>
      <c r="E231" s="2" t="s">
        <v>8574</v>
      </c>
      <c r="F231" s="2" t="s">
        <v>99</v>
      </c>
      <c r="G231" s="2" t="s">
        <v>8573</v>
      </c>
      <c r="H231" s="5">
        <v>4</v>
      </c>
      <c r="I231" s="5" t="s">
        <v>13</v>
      </c>
      <c r="J231" s="5">
        <v>56</v>
      </c>
      <c r="K231" s="5">
        <v>2</v>
      </c>
    </row>
    <row r="232" spans="1:11" x14ac:dyDescent="0.25">
      <c r="A232" s="2">
        <v>231</v>
      </c>
      <c r="B232" s="2">
        <v>293734602</v>
      </c>
      <c r="C232" s="3">
        <v>45715.849836134301</v>
      </c>
      <c r="D232" s="7">
        <v>3.4386574074074097E-2</v>
      </c>
      <c r="E232" s="2" t="s">
        <v>8572</v>
      </c>
      <c r="F232" s="2" t="s">
        <v>11</v>
      </c>
      <c r="G232" s="2">
        <v>21</v>
      </c>
      <c r="H232" s="5">
        <v>4</v>
      </c>
      <c r="I232" s="5" t="s">
        <v>13</v>
      </c>
      <c r="J232" s="5">
        <v>52.5</v>
      </c>
      <c r="K232" s="5">
        <v>3</v>
      </c>
    </row>
    <row r="233" spans="1:11" x14ac:dyDescent="0.25">
      <c r="A233" s="2">
        <v>232</v>
      </c>
      <c r="B233" s="2">
        <v>293734394</v>
      </c>
      <c r="C233" s="3">
        <v>45715.849056088002</v>
      </c>
      <c r="D233" s="7">
        <v>3.6145833333333301E-2</v>
      </c>
      <c r="E233" s="2" t="s">
        <v>8571</v>
      </c>
      <c r="F233" s="2" t="s">
        <v>41</v>
      </c>
      <c r="G233" s="2" t="s">
        <v>5545</v>
      </c>
      <c r="H233" s="5">
        <v>4</v>
      </c>
      <c r="I233" s="5" t="s">
        <v>13</v>
      </c>
      <c r="J233" s="5">
        <v>47.5</v>
      </c>
      <c r="K233" s="28"/>
    </row>
    <row r="234" spans="1:11" x14ac:dyDescent="0.25">
      <c r="A234" s="2">
        <v>233</v>
      </c>
      <c r="B234" s="2">
        <v>293733500</v>
      </c>
      <c r="C234" s="3">
        <v>45715.845836493099</v>
      </c>
      <c r="D234" s="7">
        <v>2.4201388888888901E-2</v>
      </c>
      <c r="E234" s="2" t="s">
        <v>8570</v>
      </c>
      <c r="F234" s="2" t="s">
        <v>99</v>
      </c>
      <c r="G234" s="2" t="s">
        <v>1523</v>
      </c>
      <c r="H234" s="5">
        <v>4</v>
      </c>
      <c r="I234" s="5" t="s">
        <v>13</v>
      </c>
      <c r="J234" s="5">
        <v>56.5</v>
      </c>
      <c r="K234" s="5">
        <v>2</v>
      </c>
    </row>
    <row r="235" spans="1:11" x14ac:dyDescent="0.25">
      <c r="A235" s="2">
        <v>234</v>
      </c>
      <c r="B235" s="2">
        <v>293733357</v>
      </c>
      <c r="C235" s="3">
        <v>45715.845348622701</v>
      </c>
      <c r="D235" s="7">
        <v>1.97569444444444E-2</v>
      </c>
      <c r="E235" s="2" t="s">
        <v>8569</v>
      </c>
      <c r="F235" s="2" t="s">
        <v>99</v>
      </c>
      <c r="G235" s="2" t="s">
        <v>1523</v>
      </c>
      <c r="H235" s="5">
        <v>4</v>
      </c>
      <c r="I235" s="5" t="s">
        <v>13</v>
      </c>
      <c r="J235" s="5">
        <v>55.5</v>
      </c>
      <c r="K235" s="5">
        <v>2</v>
      </c>
    </row>
    <row r="236" spans="1:11" x14ac:dyDescent="0.25">
      <c r="A236" s="2">
        <v>235</v>
      </c>
      <c r="B236" s="2">
        <v>293733006</v>
      </c>
      <c r="C236" s="3">
        <v>45715.8442518171</v>
      </c>
      <c r="D236" s="7">
        <v>1.20138888888889E-2</v>
      </c>
      <c r="E236" s="2" t="s">
        <v>8568</v>
      </c>
      <c r="F236" s="2" t="s">
        <v>11</v>
      </c>
      <c r="G236" s="2">
        <v>14</v>
      </c>
      <c r="H236" s="5">
        <v>4</v>
      </c>
      <c r="I236" s="5" t="s">
        <v>13</v>
      </c>
      <c r="J236" s="5">
        <v>49</v>
      </c>
      <c r="K236" s="28"/>
    </row>
    <row r="237" spans="1:11" x14ac:dyDescent="0.25">
      <c r="A237" s="2">
        <v>236</v>
      </c>
      <c r="B237" s="2">
        <v>293732956</v>
      </c>
      <c r="C237" s="3">
        <v>45715.844081713003</v>
      </c>
      <c r="D237" s="7">
        <v>4.1631944444444402E-2</v>
      </c>
      <c r="E237" s="2" t="s">
        <v>8567</v>
      </c>
      <c r="F237" s="2" t="s">
        <v>41</v>
      </c>
      <c r="G237" s="2" t="s">
        <v>8566</v>
      </c>
      <c r="H237" s="5">
        <v>4</v>
      </c>
      <c r="I237" s="5" t="s">
        <v>13</v>
      </c>
      <c r="J237" s="5">
        <v>55</v>
      </c>
      <c r="K237" s="5">
        <v>2</v>
      </c>
    </row>
    <row r="238" spans="1:11" x14ac:dyDescent="0.25">
      <c r="A238" s="2">
        <v>237</v>
      </c>
      <c r="B238" s="2">
        <v>293732946</v>
      </c>
      <c r="C238" s="3">
        <v>45715.844047048602</v>
      </c>
      <c r="D238" s="7">
        <v>3.02546296296296E-2</v>
      </c>
      <c r="E238" s="2" t="s">
        <v>8565</v>
      </c>
      <c r="F238" s="2" t="s">
        <v>18</v>
      </c>
      <c r="G238" s="2" t="s">
        <v>4194</v>
      </c>
      <c r="H238" s="5">
        <v>4</v>
      </c>
      <c r="I238" s="5" t="s">
        <v>13</v>
      </c>
      <c r="J238" s="5">
        <v>55</v>
      </c>
      <c r="K238" s="5">
        <v>2</v>
      </c>
    </row>
    <row r="239" spans="1:11" x14ac:dyDescent="0.25">
      <c r="A239" s="2">
        <v>238</v>
      </c>
      <c r="B239" s="2">
        <v>293732831</v>
      </c>
      <c r="C239" s="3">
        <v>45715.8436665509</v>
      </c>
      <c r="D239" s="7">
        <v>4.1678240740740703E-2</v>
      </c>
      <c r="E239" s="2" t="s">
        <v>8564</v>
      </c>
      <c r="F239" s="2" t="s">
        <v>11</v>
      </c>
      <c r="G239" s="2" t="s">
        <v>1689</v>
      </c>
      <c r="H239" s="5">
        <v>4</v>
      </c>
      <c r="I239" s="5" t="s">
        <v>13</v>
      </c>
      <c r="J239" s="5">
        <v>47</v>
      </c>
      <c r="K239" s="28"/>
    </row>
    <row r="240" spans="1:11" x14ac:dyDescent="0.25">
      <c r="A240" s="2">
        <v>239</v>
      </c>
      <c r="B240" s="2">
        <v>293732805</v>
      </c>
      <c r="C240" s="3">
        <v>45715.843565069401</v>
      </c>
      <c r="D240" s="7">
        <v>2.0636574074074099E-2</v>
      </c>
      <c r="E240" s="2" t="s">
        <v>8563</v>
      </c>
      <c r="F240" s="2" t="s">
        <v>27</v>
      </c>
      <c r="G240" s="2" t="s">
        <v>8527</v>
      </c>
      <c r="H240" s="5">
        <v>4</v>
      </c>
      <c r="I240" s="5" t="s">
        <v>13</v>
      </c>
      <c r="J240" s="5">
        <v>52.5</v>
      </c>
      <c r="K240" s="5">
        <v>3</v>
      </c>
    </row>
    <row r="241" spans="1:11" x14ac:dyDescent="0.25">
      <c r="A241" s="2">
        <v>240</v>
      </c>
      <c r="B241" s="2">
        <v>293732668</v>
      </c>
      <c r="C241" s="3">
        <v>45715.843105416701</v>
      </c>
      <c r="D241" s="7">
        <v>3.1770833333333297E-2</v>
      </c>
      <c r="E241" s="2" t="s">
        <v>8562</v>
      </c>
      <c r="F241" s="2" t="s">
        <v>94</v>
      </c>
      <c r="G241" s="2" t="s">
        <v>2946</v>
      </c>
      <c r="H241" s="5">
        <v>4</v>
      </c>
      <c r="I241" s="5" t="s">
        <v>13</v>
      </c>
      <c r="J241" s="5">
        <v>46</v>
      </c>
      <c r="K241" s="28"/>
    </row>
    <row r="242" spans="1:11" x14ac:dyDescent="0.25">
      <c r="A242" s="2">
        <v>241</v>
      </c>
      <c r="B242" s="2">
        <v>293732623</v>
      </c>
      <c r="C242" s="3">
        <v>45715.842955567103</v>
      </c>
      <c r="D242" s="7">
        <v>4.1666666666666699E-2</v>
      </c>
      <c r="E242" s="2" t="s">
        <v>8561</v>
      </c>
      <c r="F242" s="2" t="s">
        <v>41</v>
      </c>
      <c r="G242" s="2" t="s">
        <v>4435</v>
      </c>
      <c r="H242" s="5">
        <v>4</v>
      </c>
      <c r="I242" s="5" t="s">
        <v>13</v>
      </c>
      <c r="J242" s="5">
        <v>51</v>
      </c>
      <c r="K242" s="28"/>
    </row>
    <row r="243" spans="1:11" x14ac:dyDescent="0.25">
      <c r="A243" s="2">
        <v>242</v>
      </c>
      <c r="B243" s="2">
        <v>293732261</v>
      </c>
      <c r="C243" s="3">
        <v>45715.841744895799</v>
      </c>
      <c r="D243" s="7">
        <v>2.1296296296296299E-2</v>
      </c>
      <c r="E243" s="2" t="s">
        <v>8560</v>
      </c>
      <c r="F243" s="2" t="s">
        <v>99</v>
      </c>
      <c r="G243" s="2" t="s">
        <v>8559</v>
      </c>
      <c r="H243" s="5">
        <v>4</v>
      </c>
      <c r="I243" s="5" t="s">
        <v>13</v>
      </c>
      <c r="J243" s="5">
        <v>56.5</v>
      </c>
      <c r="K243" s="5">
        <v>2</v>
      </c>
    </row>
    <row r="244" spans="1:11" x14ac:dyDescent="0.25">
      <c r="A244" s="2">
        <v>243</v>
      </c>
      <c r="B244" s="2">
        <v>293732253</v>
      </c>
      <c r="C244" s="3">
        <v>45715.841708136599</v>
      </c>
      <c r="D244" s="7">
        <v>3.8958333333333303E-2</v>
      </c>
      <c r="E244" s="2" t="s">
        <v>8558</v>
      </c>
      <c r="F244" s="2" t="s">
        <v>41</v>
      </c>
      <c r="G244" s="2" t="s">
        <v>66</v>
      </c>
      <c r="H244" s="5">
        <v>4</v>
      </c>
      <c r="I244" s="5" t="s">
        <v>13</v>
      </c>
      <c r="J244" s="5">
        <v>46.5</v>
      </c>
      <c r="K244" s="28"/>
    </row>
    <row r="245" spans="1:11" x14ac:dyDescent="0.25">
      <c r="A245" s="2">
        <v>244</v>
      </c>
      <c r="B245" s="2">
        <v>293732239</v>
      </c>
      <c r="C245" s="3">
        <v>45715.841665671302</v>
      </c>
      <c r="D245" s="7">
        <v>9.0972222222222201E-3</v>
      </c>
      <c r="E245" s="2" t="s">
        <v>8557</v>
      </c>
      <c r="F245" s="2" t="s">
        <v>99</v>
      </c>
      <c r="G245" s="2" t="s">
        <v>810</v>
      </c>
      <c r="H245" s="5">
        <v>4</v>
      </c>
      <c r="I245" s="5" t="s">
        <v>13</v>
      </c>
      <c r="J245" s="5">
        <v>55.5</v>
      </c>
      <c r="K245" s="5">
        <v>2</v>
      </c>
    </row>
    <row r="246" spans="1:11" x14ac:dyDescent="0.25">
      <c r="A246" s="2">
        <v>245</v>
      </c>
      <c r="B246" s="2">
        <v>293731979</v>
      </c>
      <c r="C246" s="3">
        <v>45715.840815671298</v>
      </c>
      <c r="D246" s="7">
        <v>7.7546296296296304E-3</v>
      </c>
      <c r="E246" s="2" t="s">
        <v>8556</v>
      </c>
      <c r="F246" s="2" t="s">
        <v>21</v>
      </c>
      <c r="G246" s="2" t="s">
        <v>8555</v>
      </c>
      <c r="H246" s="5">
        <v>4</v>
      </c>
      <c r="I246" s="5" t="s">
        <v>13</v>
      </c>
      <c r="J246" s="5">
        <v>55</v>
      </c>
      <c r="K246" s="5">
        <v>2</v>
      </c>
    </row>
    <row r="247" spans="1:11" x14ac:dyDescent="0.25">
      <c r="A247" s="2">
        <v>246</v>
      </c>
      <c r="B247" s="2">
        <v>293731607</v>
      </c>
      <c r="C247" s="3">
        <v>45715.839561701403</v>
      </c>
      <c r="D247" s="7">
        <v>2.3240740740740701E-2</v>
      </c>
      <c r="E247" s="2" t="s">
        <v>8554</v>
      </c>
      <c r="F247" s="2" t="s">
        <v>224</v>
      </c>
      <c r="G247" s="2" t="s">
        <v>2536</v>
      </c>
      <c r="H247" s="5">
        <v>4</v>
      </c>
      <c r="I247" s="5" t="s">
        <v>13</v>
      </c>
      <c r="J247" s="5">
        <v>50.5</v>
      </c>
      <c r="K247" s="28"/>
    </row>
    <row r="248" spans="1:11" x14ac:dyDescent="0.25">
      <c r="A248" s="2">
        <v>247</v>
      </c>
      <c r="B248" s="2">
        <v>293731539</v>
      </c>
      <c r="C248" s="3">
        <v>45715.839319108803</v>
      </c>
      <c r="D248" s="7">
        <v>3.7719907407407403E-2</v>
      </c>
      <c r="E248" s="2" t="s">
        <v>8553</v>
      </c>
      <c r="F248" s="2" t="s">
        <v>224</v>
      </c>
      <c r="G248" s="2" t="s">
        <v>8552</v>
      </c>
      <c r="H248" s="5">
        <v>4</v>
      </c>
      <c r="I248" s="5" t="s">
        <v>13</v>
      </c>
      <c r="J248" s="5">
        <v>54.5</v>
      </c>
      <c r="K248" s="5">
        <v>3</v>
      </c>
    </row>
    <row r="249" spans="1:11" x14ac:dyDescent="0.25">
      <c r="A249" s="2">
        <v>248</v>
      </c>
      <c r="B249" s="2">
        <v>293730238</v>
      </c>
      <c r="C249" s="3">
        <v>45715.834852314802</v>
      </c>
      <c r="D249" s="7">
        <v>3.5856481481481503E-2</v>
      </c>
      <c r="E249" s="2" t="s">
        <v>8551</v>
      </c>
      <c r="F249" s="2" t="s">
        <v>41</v>
      </c>
      <c r="G249" s="2" t="s">
        <v>8550</v>
      </c>
      <c r="H249" s="5">
        <v>4</v>
      </c>
      <c r="I249" s="5" t="s">
        <v>13</v>
      </c>
      <c r="J249" s="5">
        <v>52.5</v>
      </c>
      <c r="K249" s="5">
        <v>3</v>
      </c>
    </row>
    <row r="250" spans="1:11" x14ac:dyDescent="0.25">
      <c r="A250" s="2">
        <v>249</v>
      </c>
      <c r="B250" s="2">
        <v>293729956</v>
      </c>
      <c r="C250" s="3">
        <v>45715.833928773201</v>
      </c>
      <c r="D250" s="7">
        <v>1.07060185185185E-2</v>
      </c>
      <c r="E250" s="2" t="s">
        <v>8549</v>
      </c>
      <c r="F250" s="2" t="s">
        <v>44</v>
      </c>
      <c r="G250" s="2" t="s">
        <v>8548</v>
      </c>
      <c r="H250" s="5">
        <v>4</v>
      </c>
      <c r="I250" s="5" t="s">
        <v>13</v>
      </c>
      <c r="J250" s="5">
        <v>47.5</v>
      </c>
      <c r="K250" s="28"/>
    </row>
    <row r="251" spans="1:11" x14ac:dyDescent="0.25">
      <c r="A251" s="2">
        <v>250</v>
      </c>
      <c r="B251" s="2">
        <v>293729781</v>
      </c>
      <c r="C251" s="3">
        <v>45715.833291724499</v>
      </c>
      <c r="D251" s="7">
        <v>3.4467592592592598E-2</v>
      </c>
      <c r="E251" s="2" t="s">
        <v>8547</v>
      </c>
      <c r="F251" s="2" t="s">
        <v>11</v>
      </c>
      <c r="G251" s="2" t="s">
        <v>8546</v>
      </c>
      <c r="H251" s="5">
        <v>4</v>
      </c>
      <c r="I251" s="5" t="s">
        <v>13</v>
      </c>
      <c r="J251" s="5">
        <v>39.5</v>
      </c>
      <c r="K251" s="28"/>
    </row>
    <row r="252" spans="1:11" x14ac:dyDescent="0.25">
      <c r="A252" s="2">
        <v>251</v>
      </c>
      <c r="B252" s="2">
        <v>293729602</v>
      </c>
      <c r="C252" s="3">
        <v>45715.832635104198</v>
      </c>
      <c r="D252" s="7">
        <v>2.7870370370370399E-2</v>
      </c>
      <c r="E252" s="2" t="s">
        <v>8501</v>
      </c>
      <c r="F252" s="2" t="s">
        <v>11</v>
      </c>
      <c r="G252" s="2">
        <v>1</v>
      </c>
      <c r="H252" s="5">
        <v>4</v>
      </c>
      <c r="I252" s="5" t="s">
        <v>13</v>
      </c>
      <c r="J252" s="5">
        <v>27.5</v>
      </c>
      <c r="K252" s="28"/>
    </row>
    <row r="253" spans="1:11" x14ac:dyDescent="0.25">
      <c r="A253" s="2">
        <v>252</v>
      </c>
      <c r="B253" s="2">
        <v>293729601</v>
      </c>
      <c r="C253" s="3">
        <v>45715.832624594899</v>
      </c>
      <c r="D253" s="7">
        <v>3.1666666666666697E-2</v>
      </c>
      <c r="E253" s="2" t="s">
        <v>8545</v>
      </c>
      <c r="F253" s="2" t="s">
        <v>18</v>
      </c>
      <c r="G253" s="2" t="s">
        <v>8544</v>
      </c>
      <c r="H253" s="5">
        <v>4</v>
      </c>
      <c r="I253" s="5" t="s">
        <v>13</v>
      </c>
      <c r="J253" s="5">
        <v>55</v>
      </c>
      <c r="K253" s="5">
        <v>2</v>
      </c>
    </row>
    <row r="254" spans="1:11" x14ac:dyDescent="0.25">
      <c r="A254" s="2">
        <v>253</v>
      </c>
      <c r="B254" s="2">
        <v>293729478</v>
      </c>
      <c r="C254" s="3">
        <v>45715.8321438079</v>
      </c>
      <c r="D254" s="7">
        <v>8.6342592592592599E-3</v>
      </c>
      <c r="E254" s="2" t="s">
        <v>8543</v>
      </c>
      <c r="F254" s="2" t="s">
        <v>99</v>
      </c>
      <c r="G254" s="2" t="s">
        <v>8542</v>
      </c>
      <c r="H254" s="5">
        <v>4</v>
      </c>
      <c r="I254" s="5" t="s">
        <v>13</v>
      </c>
      <c r="J254" s="5">
        <v>56</v>
      </c>
      <c r="K254" s="5">
        <v>2</v>
      </c>
    </row>
    <row r="255" spans="1:11" x14ac:dyDescent="0.25">
      <c r="A255" s="2">
        <v>254</v>
      </c>
      <c r="B255" s="2">
        <v>293729336</v>
      </c>
      <c r="C255" s="3">
        <v>45715.831650405104</v>
      </c>
      <c r="D255" s="7">
        <v>2.8368055555555601E-2</v>
      </c>
      <c r="E255" s="2" t="s">
        <v>8541</v>
      </c>
      <c r="F255" s="2" t="s">
        <v>41</v>
      </c>
      <c r="G255" s="2">
        <v>17</v>
      </c>
      <c r="H255" s="5">
        <v>4</v>
      </c>
      <c r="I255" s="5" t="s">
        <v>13</v>
      </c>
      <c r="J255" s="5">
        <v>41.5</v>
      </c>
      <c r="K255" s="28"/>
    </row>
    <row r="256" spans="1:11" x14ac:dyDescent="0.25">
      <c r="A256" s="2">
        <v>255</v>
      </c>
      <c r="B256" s="2">
        <v>293729314</v>
      </c>
      <c r="C256" s="3">
        <v>45715.8315823495</v>
      </c>
      <c r="D256" s="7">
        <v>3.1712962962962998E-2</v>
      </c>
      <c r="E256" s="2" t="s">
        <v>8540</v>
      </c>
      <c r="F256" s="2" t="s">
        <v>11</v>
      </c>
      <c r="G256" s="2" t="s">
        <v>331</v>
      </c>
      <c r="H256" s="5">
        <v>4</v>
      </c>
      <c r="I256" s="5" t="s">
        <v>13</v>
      </c>
      <c r="J256" s="5">
        <v>52.5</v>
      </c>
      <c r="K256" s="5">
        <v>3</v>
      </c>
    </row>
    <row r="257" spans="1:11" x14ac:dyDescent="0.25">
      <c r="A257" s="2">
        <v>256</v>
      </c>
      <c r="B257" s="2">
        <v>293728922</v>
      </c>
      <c r="C257" s="3">
        <v>45715.830384849498</v>
      </c>
      <c r="D257" s="7">
        <v>3.81712962962963E-2</v>
      </c>
      <c r="E257" s="2" t="s">
        <v>8539</v>
      </c>
      <c r="F257" s="2" t="s">
        <v>11</v>
      </c>
      <c r="G257" s="2">
        <v>14</v>
      </c>
      <c r="H257" s="5">
        <v>4</v>
      </c>
      <c r="I257" s="5" t="s">
        <v>13</v>
      </c>
      <c r="J257" s="5">
        <v>47</v>
      </c>
      <c r="K257" s="28"/>
    </row>
    <row r="258" spans="1:11" x14ac:dyDescent="0.25">
      <c r="A258" s="2">
        <v>257</v>
      </c>
      <c r="B258" s="2">
        <v>293728779</v>
      </c>
      <c r="C258" s="3">
        <v>45715.829895694398</v>
      </c>
      <c r="D258" s="7">
        <v>1.2291666666666701E-2</v>
      </c>
      <c r="E258" s="2" t="s">
        <v>8538</v>
      </c>
      <c r="F258" s="2" t="s">
        <v>99</v>
      </c>
      <c r="G258" s="2" t="s">
        <v>8537</v>
      </c>
      <c r="H258" s="5">
        <v>4</v>
      </c>
      <c r="I258" s="5" t="s">
        <v>13</v>
      </c>
      <c r="J258" s="5">
        <v>49.5</v>
      </c>
      <c r="K258" s="28"/>
    </row>
    <row r="259" spans="1:11" x14ac:dyDescent="0.25">
      <c r="A259" s="2">
        <v>258</v>
      </c>
      <c r="B259" s="2">
        <v>293728523</v>
      </c>
      <c r="C259" s="3">
        <v>45715.829044976897</v>
      </c>
      <c r="D259" s="7">
        <v>2.6481481481481502E-2</v>
      </c>
      <c r="E259" s="2" t="s">
        <v>8536</v>
      </c>
      <c r="F259" s="2" t="s">
        <v>21</v>
      </c>
      <c r="G259" s="2" t="s">
        <v>7587</v>
      </c>
      <c r="H259" s="5">
        <v>4</v>
      </c>
      <c r="I259" s="5" t="s">
        <v>13</v>
      </c>
      <c r="J259" s="5">
        <v>53</v>
      </c>
      <c r="K259" s="5">
        <v>3</v>
      </c>
    </row>
    <row r="260" spans="1:11" x14ac:dyDescent="0.25">
      <c r="A260" s="2">
        <v>259</v>
      </c>
      <c r="B260" s="2">
        <v>293728130</v>
      </c>
      <c r="C260" s="3">
        <v>45715.8276322569</v>
      </c>
      <c r="D260" s="7">
        <v>4.0983796296296303E-2</v>
      </c>
      <c r="E260" s="2" t="s">
        <v>8535</v>
      </c>
      <c r="F260" s="2" t="s">
        <v>44</v>
      </c>
      <c r="G260" s="2" t="s">
        <v>559</v>
      </c>
      <c r="H260" s="5">
        <v>4</v>
      </c>
      <c r="I260" s="5" t="s">
        <v>13</v>
      </c>
      <c r="J260" s="5">
        <v>55</v>
      </c>
      <c r="K260" s="5">
        <v>2</v>
      </c>
    </row>
    <row r="261" spans="1:11" x14ac:dyDescent="0.25">
      <c r="A261" s="2">
        <v>260</v>
      </c>
      <c r="B261" s="2">
        <v>293727987</v>
      </c>
      <c r="C261" s="3">
        <v>45715.827138911998</v>
      </c>
      <c r="D261" s="7">
        <v>3.8391203703703698E-2</v>
      </c>
      <c r="E261" s="2" t="s">
        <v>8534</v>
      </c>
      <c r="F261" s="2" t="s">
        <v>41</v>
      </c>
      <c r="G261" s="2">
        <v>17</v>
      </c>
      <c r="H261" s="5">
        <v>4</v>
      </c>
      <c r="I261" s="5" t="s">
        <v>13</v>
      </c>
      <c r="J261" s="5">
        <v>51</v>
      </c>
      <c r="K261" s="28"/>
    </row>
    <row r="262" spans="1:11" x14ac:dyDescent="0.25">
      <c r="A262" s="2">
        <v>261</v>
      </c>
      <c r="B262" s="2">
        <v>293727768</v>
      </c>
      <c r="C262" s="3">
        <v>45715.826329502299</v>
      </c>
      <c r="D262" s="7">
        <v>3.1377314814814802E-2</v>
      </c>
      <c r="E262" s="2" t="s">
        <v>8533</v>
      </c>
      <c r="F262" s="2" t="s">
        <v>116</v>
      </c>
      <c r="G262" s="2" t="s">
        <v>8532</v>
      </c>
      <c r="H262" s="5">
        <v>4</v>
      </c>
      <c r="I262" s="5" t="s">
        <v>13</v>
      </c>
      <c r="J262" s="5">
        <v>44</v>
      </c>
      <c r="K262" s="28"/>
    </row>
    <row r="263" spans="1:11" x14ac:dyDescent="0.25">
      <c r="A263" s="2">
        <v>262</v>
      </c>
      <c r="B263" s="2">
        <v>293727311</v>
      </c>
      <c r="C263" s="3">
        <v>45715.824801064802</v>
      </c>
      <c r="D263" s="7">
        <v>2.9374999999999998E-2</v>
      </c>
      <c r="E263" s="2" t="s">
        <v>8531</v>
      </c>
      <c r="F263" s="2" t="s">
        <v>99</v>
      </c>
      <c r="G263" s="2" t="s">
        <v>1523</v>
      </c>
      <c r="H263" s="5">
        <v>4</v>
      </c>
      <c r="I263" s="5" t="s">
        <v>13</v>
      </c>
      <c r="J263" s="5">
        <v>56.5</v>
      </c>
      <c r="K263" s="5">
        <v>2</v>
      </c>
    </row>
    <row r="264" spans="1:11" x14ac:dyDescent="0.25">
      <c r="A264" s="2">
        <v>263</v>
      </c>
      <c r="B264" s="2">
        <v>293727081</v>
      </c>
      <c r="C264" s="3">
        <v>45715.823985474497</v>
      </c>
      <c r="D264" s="7">
        <v>3.7708333333333302E-2</v>
      </c>
      <c r="E264" s="2" t="s">
        <v>8530</v>
      </c>
      <c r="F264" s="2" t="s">
        <v>94</v>
      </c>
      <c r="G264" s="2" t="s">
        <v>1599</v>
      </c>
      <c r="H264" s="5">
        <v>4</v>
      </c>
      <c r="I264" s="5" t="s">
        <v>13</v>
      </c>
      <c r="J264" s="5">
        <v>38</v>
      </c>
      <c r="K264" s="28"/>
    </row>
    <row r="265" spans="1:11" x14ac:dyDescent="0.25">
      <c r="A265" s="2">
        <v>264</v>
      </c>
      <c r="B265" s="2">
        <v>293725912</v>
      </c>
      <c r="C265" s="3">
        <v>45715.820433287001</v>
      </c>
      <c r="D265" s="7">
        <v>3.75462962962963E-2</v>
      </c>
      <c r="E265" s="2" t="s">
        <v>8529</v>
      </c>
      <c r="F265" s="2" t="s">
        <v>116</v>
      </c>
      <c r="G265" s="2" t="s">
        <v>1017</v>
      </c>
      <c r="H265" s="5">
        <v>4</v>
      </c>
      <c r="I265" s="5" t="s">
        <v>13</v>
      </c>
      <c r="J265" s="5">
        <v>52</v>
      </c>
      <c r="K265" s="5">
        <v>3</v>
      </c>
    </row>
    <row r="266" spans="1:11" x14ac:dyDescent="0.25">
      <c r="A266" s="2">
        <v>265</v>
      </c>
      <c r="B266" s="2">
        <v>293725731</v>
      </c>
      <c r="C266" s="3">
        <v>45715.819850891203</v>
      </c>
      <c r="D266" s="7">
        <v>9.69907407407407E-3</v>
      </c>
      <c r="E266" s="2" t="s">
        <v>8510</v>
      </c>
      <c r="F266" s="2" t="s">
        <v>38</v>
      </c>
      <c r="G266" s="2" t="s">
        <v>8432</v>
      </c>
      <c r="H266" s="5">
        <v>4</v>
      </c>
      <c r="I266" s="5" t="s">
        <v>13</v>
      </c>
      <c r="J266" s="5">
        <v>43</v>
      </c>
      <c r="K266" s="28"/>
    </row>
    <row r="267" spans="1:11" x14ac:dyDescent="0.25">
      <c r="A267" s="2">
        <v>266</v>
      </c>
      <c r="B267" s="2">
        <v>293725293</v>
      </c>
      <c r="C267" s="3">
        <v>45715.818428391198</v>
      </c>
      <c r="D267" s="7">
        <v>3.5497685185185202E-2</v>
      </c>
      <c r="E267" s="2" t="s">
        <v>8528</v>
      </c>
      <c r="F267" s="2" t="s">
        <v>27</v>
      </c>
      <c r="G267" s="2" t="s">
        <v>8527</v>
      </c>
      <c r="H267" s="5">
        <v>4</v>
      </c>
      <c r="I267" s="5" t="s">
        <v>13</v>
      </c>
      <c r="J267" s="5">
        <v>49.5</v>
      </c>
      <c r="K267" s="28"/>
    </row>
    <row r="268" spans="1:11" x14ac:dyDescent="0.25">
      <c r="A268" s="2">
        <v>267</v>
      </c>
      <c r="B268" s="2">
        <v>293725119</v>
      </c>
      <c r="C268" s="3">
        <v>45715.817932951402</v>
      </c>
      <c r="D268" s="7">
        <v>3.8703703703703699E-2</v>
      </c>
      <c r="E268" s="2" t="s">
        <v>8526</v>
      </c>
      <c r="F268" s="2" t="s">
        <v>41</v>
      </c>
      <c r="G268" s="2" t="s">
        <v>8525</v>
      </c>
      <c r="H268" s="5">
        <v>4</v>
      </c>
      <c r="I268" s="5" t="s">
        <v>13</v>
      </c>
      <c r="J268" s="5">
        <v>40.5</v>
      </c>
      <c r="K268" s="28"/>
    </row>
    <row r="269" spans="1:11" x14ac:dyDescent="0.25">
      <c r="A269" s="2">
        <v>268</v>
      </c>
      <c r="B269" s="2">
        <v>293724950</v>
      </c>
      <c r="C269" s="3">
        <v>45715.817446435198</v>
      </c>
      <c r="D269" s="7">
        <v>2.9722222222222199E-2</v>
      </c>
      <c r="E269" s="2" t="s">
        <v>8524</v>
      </c>
      <c r="F269" s="2" t="s">
        <v>41</v>
      </c>
      <c r="G269" s="2" t="s">
        <v>8523</v>
      </c>
      <c r="H269" s="5">
        <v>4</v>
      </c>
      <c r="I269" s="5" t="s">
        <v>13</v>
      </c>
      <c r="J269" s="5">
        <v>51.5</v>
      </c>
      <c r="K269" s="28"/>
    </row>
    <row r="270" spans="1:11" x14ac:dyDescent="0.25">
      <c r="A270" s="2">
        <v>269</v>
      </c>
      <c r="B270" s="2">
        <v>293724172</v>
      </c>
      <c r="C270" s="3">
        <v>45715.814906354201</v>
      </c>
      <c r="D270" s="7">
        <v>1.6192129629629601E-2</v>
      </c>
      <c r="E270" s="2" t="s">
        <v>8522</v>
      </c>
      <c r="F270" s="2" t="s">
        <v>99</v>
      </c>
      <c r="G270" s="2" t="s">
        <v>810</v>
      </c>
      <c r="H270" s="5">
        <v>4</v>
      </c>
      <c r="I270" s="5" t="s">
        <v>13</v>
      </c>
      <c r="J270" s="5">
        <v>54.5</v>
      </c>
      <c r="K270" s="5">
        <v>3</v>
      </c>
    </row>
    <row r="271" spans="1:11" x14ac:dyDescent="0.25">
      <c r="A271" s="2">
        <v>270</v>
      </c>
      <c r="B271" s="2">
        <v>293724161</v>
      </c>
      <c r="C271" s="3">
        <v>45715.814870127302</v>
      </c>
      <c r="D271" s="7">
        <v>2.7835648148148099E-2</v>
      </c>
      <c r="E271" s="2" t="s">
        <v>8521</v>
      </c>
      <c r="F271" s="2" t="s">
        <v>99</v>
      </c>
      <c r="G271" s="2" t="s">
        <v>1523</v>
      </c>
      <c r="H271" s="5">
        <v>4</v>
      </c>
      <c r="I271" s="5" t="s">
        <v>13</v>
      </c>
      <c r="J271" s="5">
        <v>59</v>
      </c>
      <c r="K271" s="5">
        <v>1</v>
      </c>
    </row>
    <row r="272" spans="1:11" x14ac:dyDescent="0.25">
      <c r="A272" s="2">
        <v>271</v>
      </c>
      <c r="B272" s="2">
        <v>293723954</v>
      </c>
      <c r="C272" s="3">
        <v>45715.814183275499</v>
      </c>
      <c r="D272" s="7">
        <v>2.09259259259259E-2</v>
      </c>
      <c r="E272" s="2" t="s">
        <v>8520</v>
      </c>
      <c r="F272" s="2" t="s">
        <v>99</v>
      </c>
      <c r="G272" s="2" t="s">
        <v>5397</v>
      </c>
      <c r="H272" s="5">
        <v>4</v>
      </c>
      <c r="I272" s="5" t="s">
        <v>13</v>
      </c>
      <c r="J272" s="5">
        <v>56.5</v>
      </c>
      <c r="K272" s="5">
        <v>2</v>
      </c>
    </row>
    <row r="273" spans="1:11" x14ac:dyDescent="0.25">
      <c r="A273" s="2">
        <v>272</v>
      </c>
      <c r="B273" s="2">
        <v>293723375</v>
      </c>
      <c r="C273" s="3">
        <v>45715.812282291699</v>
      </c>
      <c r="D273" s="7">
        <v>1.0763888888888899E-2</v>
      </c>
      <c r="E273" s="2" t="s">
        <v>8519</v>
      </c>
      <c r="F273" s="2" t="s">
        <v>99</v>
      </c>
      <c r="G273" s="2" t="s">
        <v>810</v>
      </c>
      <c r="H273" s="5">
        <v>4</v>
      </c>
      <c r="I273" s="5" t="s">
        <v>13</v>
      </c>
      <c r="J273" s="5">
        <v>59</v>
      </c>
      <c r="K273" s="5">
        <v>1</v>
      </c>
    </row>
    <row r="274" spans="1:11" x14ac:dyDescent="0.25">
      <c r="A274" s="2">
        <v>273</v>
      </c>
      <c r="B274" s="2">
        <v>293723179</v>
      </c>
      <c r="C274" s="3">
        <v>45715.811623020803</v>
      </c>
      <c r="D274" s="7">
        <v>3.5972222222222197E-2</v>
      </c>
      <c r="E274" s="2" t="s">
        <v>8518</v>
      </c>
      <c r="F274" s="2" t="s">
        <v>11</v>
      </c>
      <c r="G274" s="2" t="s">
        <v>8517</v>
      </c>
      <c r="H274" s="5">
        <v>4</v>
      </c>
      <c r="I274" s="5" t="s">
        <v>13</v>
      </c>
      <c r="J274" s="5">
        <v>45</v>
      </c>
      <c r="K274" s="28"/>
    </row>
    <row r="275" spans="1:11" x14ac:dyDescent="0.25">
      <c r="A275" s="2">
        <v>274</v>
      </c>
      <c r="B275" s="2">
        <v>293722769</v>
      </c>
      <c r="C275" s="3">
        <v>45715.810296886601</v>
      </c>
      <c r="D275" s="7">
        <v>2.1597222222222202E-2</v>
      </c>
      <c r="E275" s="2" t="s">
        <v>1271</v>
      </c>
      <c r="F275" s="2" t="s">
        <v>11</v>
      </c>
      <c r="G275" s="2">
        <v>19</v>
      </c>
      <c r="H275" s="5">
        <v>4</v>
      </c>
      <c r="I275" s="5" t="s">
        <v>13</v>
      </c>
      <c r="J275" s="5">
        <v>23</v>
      </c>
      <c r="K275" s="28"/>
    </row>
    <row r="276" spans="1:11" x14ac:dyDescent="0.25">
      <c r="A276" s="2">
        <v>275</v>
      </c>
      <c r="B276" s="2">
        <v>293722748</v>
      </c>
      <c r="C276" s="3">
        <v>45715.810228044</v>
      </c>
      <c r="D276" s="7">
        <v>4.1724537037036998E-2</v>
      </c>
      <c r="E276" s="2" t="s">
        <v>8516</v>
      </c>
      <c r="F276" s="2" t="s">
        <v>41</v>
      </c>
      <c r="G276" s="2" t="s">
        <v>8515</v>
      </c>
      <c r="H276" s="5">
        <v>4</v>
      </c>
      <c r="I276" s="5" t="s">
        <v>13</v>
      </c>
      <c r="J276" s="5">
        <v>37</v>
      </c>
      <c r="K276" s="28"/>
    </row>
    <row r="277" spans="1:11" x14ac:dyDescent="0.25">
      <c r="A277" s="2">
        <v>276</v>
      </c>
      <c r="B277" s="2">
        <v>293722454</v>
      </c>
      <c r="C277" s="3">
        <v>45715.809316990701</v>
      </c>
      <c r="D277" s="7">
        <v>4.1678240740740703E-2</v>
      </c>
      <c r="E277" s="2" t="s">
        <v>8514</v>
      </c>
      <c r="F277" s="2" t="s">
        <v>332</v>
      </c>
      <c r="G277" s="2" t="s">
        <v>8513</v>
      </c>
      <c r="H277" s="5">
        <v>4</v>
      </c>
      <c r="I277" s="5" t="s">
        <v>13</v>
      </c>
      <c r="J277" s="5">
        <v>30.5</v>
      </c>
      <c r="K277" s="28"/>
    </row>
    <row r="278" spans="1:11" x14ac:dyDescent="0.25">
      <c r="A278" s="2">
        <v>277</v>
      </c>
      <c r="B278" s="2">
        <v>293722403</v>
      </c>
      <c r="C278" s="3">
        <v>45715.809125902801</v>
      </c>
      <c r="D278" s="7">
        <v>1.3657407407407399E-2</v>
      </c>
      <c r="E278" s="2" t="s">
        <v>8512</v>
      </c>
      <c r="F278" s="2" t="s">
        <v>99</v>
      </c>
      <c r="G278" s="2" t="s">
        <v>1109</v>
      </c>
      <c r="H278" s="5">
        <v>4</v>
      </c>
      <c r="I278" s="5" t="s">
        <v>13</v>
      </c>
      <c r="J278" s="5">
        <v>56</v>
      </c>
      <c r="K278" s="5">
        <v>2</v>
      </c>
    </row>
    <row r="279" spans="1:11" x14ac:dyDescent="0.25">
      <c r="A279" s="2">
        <v>278</v>
      </c>
      <c r="B279" s="2">
        <v>293722035</v>
      </c>
      <c r="C279" s="3">
        <v>45715.807952546304</v>
      </c>
      <c r="D279" s="7">
        <v>3.07638888888889E-2</v>
      </c>
      <c r="E279" s="2" t="s">
        <v>8511</v>
      </c>
      <c r="F279" s="2" t="s">
        <v>116</v>
      </c>
      <c r="G279" s="2" t="s">
        <v>4328</v>
      </c>
      <c r="H279" s="5">
        <v>4</v>
      </c>
      <c r="I279" s="5" t="s">
        <v>13</v>
      </c>
      <c r="J279" s="5">
        <v>45</v>
      </c>
      <c r="K279" s="28"/>
    </row>
    <row r="280" spans="1:11" x14ac:dyDescent="0.25">
      <c r="A280" s="2">
        <v>279</v>
      </c>
      <c r="B280" s="2">
        <v>293720509</v>
      </c>
      <c r="C280" s="3">
        <v>45715.803033599499</v>
      </c>
      <c r="D280" s="7">
        <v>1.04282407407407E-2</v>
      </c>
      <c r="E280" s="2" t="s">
        <v>8509</v>
      </c>
      <c r="F280" s="2" t="s">
        <v>99</v>
      </c>
      <c r="G280" s="2" t="s">
        <v>8508</v>
      </c>
      <c r="H280" s="5">
        <v>4</v>
      </c>
      <c r="I280" s="5" t="s">
        <v>13</v>
      </c>
      <c r="J280" s="5">
        <v>56</v>
      </c>
      <c r="K280" s="5">
        <v>2</v>
      </c>
    </row>
    <row r="281" spans="1:11" x14ac:dyDescent="0.25">
      <c r="A281" s="2">
        <v>280</v>
      </c>
      <c r="B281" s="2">
        <v>293720471</v>
      </c>
      <c r="C281" s="3">
        <v>45715.802905752302</v>
      </c>
      <c r="D281" s="7">
        <v>4.54861111111111E-3</v>
      </c>
      <c r="E281" s="2" t="s">
        <v>8507</v>
      </c>
      <c r="F281" s="2" t="s">
        <v>11</v>
      </c>
      <c r="G281" s="2" t="s">
        <v>8506</v>
      </c>
      <c r="H281" s="5">
        <v>4</v>
      </c>
      <c r="I281" s="5" t="s">
        <v>13</v>
      </c>
      <c r="J281" s="5">
        <v>48.5</v>
      </c>
      <c r="K281" s="28"/>
    </row>
    <row r="282" spans="1:11" x14ac:dyDescent="0.25">
      <c r="A282" s="2">
        <v>281</v>
      </c>
      <c r="B282" s="2">
        <v>293720451</v>
      </c>
      <c r="C282" s="3">
        <v>45715.8028249653</v>
      </c>
      <c r="D282" s="7">
        <v>5.8680555555555604E-3</v>
      </c>
      <c r="E282" s="2" t="s">
        <v>8505</v>
      </c>
      <c r="F282" s="2" t="s">
        <v>99</v>
      </c>
      <c r="G282" s="2" t="s">
        <v>8504</v>
      </c>
      <c r="H282" s="5">
        <v>4</v>
      </c>
      <c r="I282" s="5" t="s">
        <v>13</v>
      </c>
      <c r="J282" s="5">
        <v>55.5</v>
      </c>
      <c r="K282" s="5">
        <v>2</v>
      </c>
    </row>
    <row r="283" spans="1:11" x14ac:dyDescent="0.25">
      <c r="A283" s="2">
        <v>282</v>
      </c>
      <c r="B283" s="2">
        <v>293720352</v>
      </c>
      <c r="C283" s="3">
        <v>45715.802538182899</v>
      </c>
      <c r="D283" s="7">
        <v>1.5069444444444399E-2</v>
      </c>
      <c r="E283" s="2" t="s">
        <v>8503</v>
      </c>
      <c r="F283" s="2" t="s">
        <v>133</v>
      </c>
      <c r="G283" s="2" t="s">
        <v>8502</v>
      </c>
      <c r="H283" s="5">
        <v>4</v>
      </c>
      <c r="I283" s="5" t="s">
        <v>13</v>
      </c>
      <c r="J283" s="5">
        <v>56</v>
      </c>
      <c r="K283" s="5">
        <v>2</v>
      </c>
    </row>
    <row r="284" spans="1:11" x14ac:dyDescent="0.25">
      <c r="A284" s="2">
        <v>283</v>
      </c>
      <c r="B284" s="2">
        <v>293719823</v>
      </c>
      <c r="C284" s="3">
        <v>45715.800672210702</v>
      </c>
      <c r="D284" s="7">
        <v>1.1331018518518501E-2</v>
      </c>
      <c r="E284" s="2" t="s">
        <v>8500</v>
      </c>
      <c r="F284" s="2" t="s">
        <v>99</v>
      </c>
      <c r="G284" s="2" t="s">
        <v>3236</v>
      </c>
      <c r="H284" s="5">
        <v>4</v>
      </c>
      <c r="I284" s="5" t="s">
        <v>13</v>
      </c>
      <c r="J284" s="5">
        <v>56.5</v>
      </c>
      <c r="K284" s="5">
        <v>2</v>
      </c>
    </row>
    <row r="285" spans="1:11" x14ac:dyDescent="0.25">
      <c r="A285" s="2">
        <v>284</v>
      </c>
      <c r="B285" s="2">
        <v>293719801</v>
      </c>
      <c r="C285" s="3">
        <v>45715.800618344903</v>
      </c>
      <c r="D285" s="7">
        <v>6.0185185185185203E-3</v>
      </c>
      <c r="E285" s="2" t="s">
        <v>8499</v>
      </c>
      <c r="F285" s="2" t="s">
        <v>44</v>
      </c>
      <c r="G285" s="2" t="s">
        <v>8498</v>
      </c>
      <c r="H285" s="5">
        <v>4</v>
      </c>
      <c r="I285" s="5" t="s">
        <v>13</v>
      </c>
      <c r="J285" s="5">
        <v>47.5</v>
      </c>
      <c r="K285" s="28"/>
    </row>
    <row r="286" spans="1:11" x14ac:dyDescent="0.25">
      <c r="A286" s="2">
        <v>285</v>
      </c>
      <c r="B286" s="2">
        <v>293719170</v>
      </c>
      <c r="C286" s="3">
        <v>45715.798599363399</v>
      </c>
      <c r="D286" s="7">
        <v>6.7476851851851899E-3</v>
      </c>
      <c r="E286" s="2" t="s">
        <v>9693</v>
      </c>
      <c r="F286" s="2" t="s">
        <v>133</v>
      </c>
      <c r="G286" s="2" t="s">
        <v>651</v>
      </c>
      <c r="H286" s="5">
        <v>4</v>
      </c>
      <c r="I286" s="5" t="s">
        <v>13</v>
      </c>
      <c r="J286" s="5">
        <v>57.5</v>
      </c>
      <c r="K286" s="5">
        <v>2</v>
      </c>
    </row>
    <row r="287" spans="1:11" x14ac:dyDescent="0.25">
      <c r="A287" s="2">
        <v>286</v>
      </c>
      <c r="B287" s="2">
        <v>293719082</v>
      </c>
      <c r="C287" s="3">
        <v>45715.798290555598</v>
      </c>
      <c r="D287" s="7">
        <v>3.9236111111111097E-2</v>
      </c>
      <c r="E287" s="2" t="s">
        <v>8497</v>
      </c>
      <c r="F287" s="2" t="s">
        <v>11</v>
      </c>
      <c r="G287" s="2" t="s">
        <v>8496</v>
      </c>
      <c r="H287" s="5">
        <v>4</v>
      </c>
      <c r="I287" s="5" t="s">
        <v>13</v>
      </c>
      <c r="J287" s="5">
        <v>54.5</v>
      </c>
      <c r="K287" s="5">
        <v>3</v>
      </c>
    </row>
    <row r="288" spans="1:11" x14ac:dyDescent="0.25">
      <c r="A288" s="2">
        <v>287</v>
      </c>
      <c r="B288" s="2">
        <v>293718896</v>
      </c>
      <c r="C288" s="3">
        <v>45715.797709560196</v>
      </c>
      <c r="D288" s="7">
        <v>4.1666666666666699E-2</v>
      </c>
      <c r="E288" s="2" t="s">
        <v>8495</v>
      </c>
      <c r="F288" s="2" t="s">
        <v>41</v>
      </c>
      <c r="G288" s="2">
        <v>14</v>
      </c>
      <c r="H288" s="5">
        <v>4</v>
      </c>
      <c r="I288" s="5" t="s">
        <v>13</v>
      </c>
      <c r="J288" s="5">
        <v>34.5</v>
      </c>
      <c r="K288" s="28"/>
    </row>
    <row r="289" spans="1:11" x14ac:dyDescent="0.25">
      <c r="A289" s="2">
        <v>288</v>
      </c>
      <c r="B289" s="2">
        <v>293718534</v>
      </c>
      <c r="C289" s="3">
        <v>45715.796441585597</v>
      </c>
      <c r="D289" s="7">
        <v>6.875E-3</v>
      </c>
      <c r="E289" s="2" t="s">
        <v>8494</v>
      </c>
      <c r="F289" s="2" t="s">
        <v>11</v>
      </c>
      <c r="G289" s="2" t="s">
        <v>8493</v>
      </c>
      <c r="H289" s="5">
        <v>4</v>
      </c>
      <c r="I289" s="5" t="s">
        <v>13</v>
      </c>
      <c r="J289" s="5">
        <v>48.5</v>
      </c>
      <c r="K289" s="28"/>
    </row>
    <row r="290" spans="1:11" x14ac:dyDescent="0.25">
      <c r="A290" s="2">
        <v>289</v>
      </c>
      <c r="B290" s="2">
        <v>293718471</v>
      </c>
      <c r="C290" s="3">
        <v>45715.796241794</v>
      </c>
      <c r="D290" s="7">
        <v>1.6388888888888901E-2</v>
      </c>
      <c r="E290" s="2" t="s">
        <v>8492</v>
      </c>
      <c r="F290" s="2" t="s">
        <v>44</v>
      </c>
      <c r="G290" s="2" t="s">
        <v>8491</v>
      </c>
      <c r="H290" s="5">
        <v>4</v>
      </c>
      <c r="I290" s="5" t="s">
        <v>13</v>
      </c>
      <c r="J290" s="5">
        <v>26.5</v>
      </c>
      <c r="K290" s="28"/>
    </row>
    <row r="291" spans="1:11" x14ac:dyDescent="0.25">
      <c r="A291" s="2">
        <v>290</v>
      </c>
      <c r="B291" s="2">
        <v>293717586</v>
      </c>
      <c r="C291" s="3">
        <v>45715.793137118097</v>
      </c>
      <c r="D291" s="7">
        <v>1.15972222222222E-2</v>
      </c>
      <c r="E291" s="2" t="s">
        <v>8490</v>
      </c>
      <c r="F291" s="2" t="s">
        <v>44</v>
      </c>
      <c r="G291" s="2" t="s">
        <v>557</v>
      </c>
      <c r="H291" s="5">
        <v>4</v>
      </c>
      <c r="I291" s="5" t="s">
        <v>13</v>
      </c>
      <c r="J291" s="5">
        <v>47.5</v>
      </c>
      <c r="K291" s="28"/>
    </row>
    <row r="292" spans="1:11" x14ac:dyDescent="0.25">
      <c r="A292" s="2">
        <v>291</v>
      </c>
      <c r="B292" s="2">
        <v>293717455</v>
      </c>
      <c r="C292" s="3">
        <v>45715.792651400501</v>
      </c>
      <c r="D292" s="7">
        <v>3.5370370370370399E-2</v>
      </c>
      <c r="E292" s="2" t="s">
        <v>8489</v>
      </c>
      <c r="F292" s="2" t="s">
        <v>11</v>
      </c>
      <c r="G292" s="2" t="s">
        <v>3001</v>
      </c>
      <c r="H292" s="5">
        <v>4</v>
      </c>
      <c r="I292" s="5" t="s">
        <v>13</v>
      </c>
      <c r="J292" s="5">
        <v>48</v>
      </c>
      <c r="K292" s="28"/>
    </row>
    <row r="293" spans="1:11" x14ac:dyDescent="0.25">
      <c r="A293" s="2">
        <v>292</v>
      </c>
      <c r="B293" s="2">
        <v>293717294</v>
      </c>
      <c r="C293" s="3">
        <v>45715.792135219897</v>
      </c>
      <c r="D293" s="7">
        <v>3.3761574074074097E-2</v>
      </c>
      <c r="E293" s="2" t="s">
        <v>8488</v>
      </c>
      <c r="F293" s="2" t="s">
        <v>11</v>
      </c>
      <c r="G293" s="2" t="s">
        <v>8487</v>
      </c>
      <c r="H293" s="5">
        <v>4</v>
      </c>
      <c r="I293" s="5" t="s">
        <v>13</v>
      </c>
      <c r="J293" s="5">
        <v>44</v>
      </c>
      <c r="K293" s="28"/>
    </row>
    <row r="294" spans="1:11" x14ac:dyDescent="0.25">
      <c r="A294" s="2">
        <v>293</v>
      </c>
      <c r="B294" s="2">
        <v>293717144</v>
      </c>
      <c r="C294" s="3">
        <v>45715.791683541698</v>
      </c>
      <c r="D294" s="7">
        <v>1.9467592592592599E-2</v>
      </c>
      <c r="E294" s="2" t="s">
        <v>7796</v>
      </c>
      <c r="F294" s="2" t="s">
        <v>41</v>
      </c>
      <c r="G294" s="2" t="s">
        <v>7795</v>
      </c>
      <c r="H294" s="5">
        <v>4</v>
      </c>
      <c r="I294" s="5" t="s">
        <v>13</v>
      </c>
      <c r="J294" s="5">
        <v>31.5</v>
      </c>
      <c r="K294" s="28"/>
    </row>
    <row r="295" spans="1:11" x14ac:dyDescent="0.25">
      <c r="A295" s="2">
        <v>294</v>
      </c>
      <c r="B295" s="2">
        <v>293717025</v>
      </c>
      <c r="C295" s="3">
        <v>45715.791332419001</v>
      </c>
      <c r="D295" s="7">
        <v>4.1307870370370398E-2</v>
      </c>
      <c r="E295" s="2" t="s">
        <v>8486</v>
      </c>
      <c r="F295" s="2" t="s">
        <v>99</v>
      </c>
      <c r="G295" s="2" t="s">
        <v>5883</v>
      </c>
      <c r="H295" s="5">
        <v>4</v>
      </c>
      <c r="I295" s="5" t="s">
        <v>13</v>
      </c>
      <c r="J295" s="5">
        <v>50</v>
      </c>
      <c r="K295" s="28"/>
    </row>
    <row r="296" spans="1:11" x14ac:dyDescent="0.25">
      <c r="A296" s="2">
        <v>295</v>
      </c>
      <c r="B296" s="2">
        <v>293717024</v>
      </c>
      <c r="C296" s="3">
        <v>45715.791327523097</v>
      </c>
      <c r="D296" s="7">
        <v>4.1678240740740703E-2</v>
      </c>
      <c r="E296" s="2" t="s">
        <v>8485</v>
      </c>
      <c r="F296" s="2" t="s">
        <v>431</v>
      </c>
      <c r="G296" s="2" t="s">
        <v>8484</v>
      </c>
      <c r="H296" s="5">
        <v>4</v>
      </c>
      <c r="I296" s="5" t="s">
        <v>13</v>
      </c>
      <c r="J296" s="5">
        <v>32.5</v>
      </c>
      <c r="K296" s="28"/>
    </row>
    <row r="297" spans="1:11" x14ac:dyDescent="0.25">
      <c r="A297" s="2">
        <v>296</v>
      </c>
      <c r="B297" s="2">
        <v>293716997</v>
      </c>
      <c r="C297" s="3">
        <v>45715.791240520797</v>
      </c>
      <c r="D297" s="7">
        <v>6.15740740740741E-3</v>
      </c>
      <c r="E297" s="2" t="s">
        <v>8483</v>
      </c>
      <c r="F297" s="2" t="s">
        <v>11</v>
      </c>
      <c r="G297" s="2" t="s">
        <v>368</v>
      </c>
      <c r="H297" s="5">
        <v>4</v>
      </c>
      <c r="I297" s="5" t="s">
        <v>13</v>
      </c>
      <c r="J297" s="5">
        <v>54</v>
      </c>
      <c r="K297" s="5">
        <v>3</v>
      </c>
    </row>
    <row r="298" spans="1:11" x14ac:dyDescent="0.25">
      <c r="A298" s="2">
        <v>297</v>
      </c>
      <c r="B298" s="2">
        <v>293716796</v>
      </c>
      <c r="C298" s="3">
        <v>45715.790507824102</v>
      </c>
      <c r="D298" s="7">
        <v>4.1678240740740703E-2</v>
      </c>
      <c r="E298" s="2" t="s">
        <v>8482</v>
      </c>
      <c r="F298" s="2" t="s">
        <v>11</v>
      </c>
      <c r="G298" s="2" t="s">
        <v>8481</v>
      </c>
      <c r="H298" s="5">
        <v>4</v>
      </c>
      <c r="I298" s="5" t="s">
        <v>13</v>
      </c>
      <c r="J298" s="5">
        <v>42.5</v>
      </c>
      <c r="K298" s="28"/>
    </row>
    <row r="299" spans="1:11" x14ac:dyDescent="0.25">
      <c r="A299" s="2">
        <v>298</v>
      </c>
      <c r="B299" s="2">
        <v>293716350</v>
      </c>
      <c r="C299" s="3">
        <v>45715.788996713003</v>
      </c>
      <c r="D299" s="7">
        <v>7.3379629629629602E-3</v>
      </c>
      <c r="E299" s="2" t="s">
        <v>7561</v>
      </c>
      <c r="F299" s="2" t="s">
        <v>94</v>
      </c>
      <c r="G299" s="2" t="s">
        <v>1106</v>
      </c>
      <c r="H299" s="5">
        <v>4</v>
      </c>
      <c r="I299" s="5" t="s">
        <v>13</v>
      </c>
      <c r="J299" s="5">
        <v>17.5</v>
      </c>
      <c r="K299" s="28"/>
    </row>
    <row r="300" spans="1:11" x14ac:dyDescent="0.25">
      <c r="A300" s="2">
        <v>299</v>
      </c>
      <c r="B300" s="2">
        <v>293716208</v>
      </c>
      <c r="C300" s="3">
        <v>45715.788492719897</v>
      </c>
      <c r="D300" s="7">
        <v>4.2013888888888899E-3</v>
      </c>
      <c r="E300" s="2" t="s">
        <v>8480</v>
      </c>
      <c r="F300" s="2" t="s">
        <v>94</v>
      </c>
      <c r="G300" s="2" t="s">
        <v>8479</v>
      </c>
      <c r="H300" s="5">
        <v>4</v>
      </c>
      <c r="I300" s="5" t="s">
        <v>13</v>
      </c>
      <c r="J300" s="5">
        <v>17</v>
      </c>
      <c r="K300" s="28"/>
    </row>
    <row r="301" spans="1:11" x14ac:dyDescent="0.25">
      <c r="A301" s="2">
        <v>300</v>
      </c>
      <c r="B301" s="2">
        <v>293716076</v>
      </c>
      <c r="C301" s="3">
        <v>45715.788047523201</v>
      </c>
      <c r="D301" s="7">
        <v>1.19097222222222E-2</v>
      </c>
      <c r="E301" s="2" t="s">
        <v>8478</v>
      </c>
      <c r="F301" s="2" t="s">
        <v>133</v>
      </c>
      <c r="G301" s="2" t="s">
        <v>651</v>
      </c>
      <c r="H301" s="5">
        <v>4</v>
      </c>
      <c r="I301" s="5" t="s">
        <v>13</v>
      </c>
      <c r="J301" s="5">
        <v>57</v>
      </c>
      <c r="K301" s="5">
        <v>2</v>
      </c>
    </row>
    <row r="302" spans="1:11" x14ac:dyDescent="0.25">
      <c r="A302" s="2">
        <v>301</v>
      </c>
      <c r="B302" s="2">
        <v>293715604</v>
      </c>
      <c r="C302" s="3">
        <v>45715.786556342602</v>
      </c>
      <c r="D302" s="7">
        <v>1.9155092592592599E-2</v>
      </c>
      <c r="E302" s="2" t="s">
        <v>8477</v>
      </c>
      <c r="F302" s="2" t="s">
        <v>44</v>
      </c>
      <c r="G302" s="2" t="s">
        <v>557</v>
      </c>
      <c r="H302" s="5">
        <v>4</v>
      </c>
      <c r="I302" s="5" t="s">
        <v>13</v>
      </c>
      <c r="J302" s="5">
        <v>47.5</v>
      </c>
      <c r="K302" s="28"/>
    </row>
    <row r="303" spans="1:11" x14ac:dyDescent="0.25">
      <c r="A303" s="2">
        <v>302</v>
      </c>
      <c r="B303" s="2">
        <v>293715228</v>
      </c>
      <c r="C303" s="3">
        <v>45715.785397314801</v>
      </c>
      <c r="D303" s="7">
        <v>4.0474537037037003E-2</v>
      </c>
      <c r="E303" s="2" t="s">
        <v>8476</v>
      </c>
      <c r="F303" s="2" t="s">
        <v>38</v>
      </c>
      <c r="G303" s="2" t="s">
        <v>4059</v>
      </c>
      <c r="H303" s="5">
        <v>4</v>
      </c>
      <c r="I303" s="5" t="s">
        <v>13</v>
      </c>
      <c r="J303" s="5">
        <v>46.5</v>
      </c>
      <c r="K303" s="28"/>
    </row>
    <row r="304" spans="1:11" x14ac:dyDescent="0.25">
      <c r="A304" s="2">
        <v>303</v>
      </c>
      <c r="B304" s="2">
        <v>293714985</v>
      </c>
      <c r="C304" s="3">
        <v>45715.784591504598</v>
      </c>
      <c r="D304" s="7">
        <v>4.1678240740740703E-2</v>
      </c>
      <c r="E304" s="2" t="s">
        <v>8475</v>
      </c>
      <c r="F304" s="2" t="s">
        <v>431</v>
      </c>
      <c r="G304" s="2" t="s">
        <v>7637</v>
      </c>
      <c r="H304" s="5">
        <v>4</v>
      </c>
      <c r="I304" s="5" t="s">
        <v>13</v>
      </c>
      <c r="J304" s="5">
        <v>40</v>
      </c>
      <c r="K304" s="28"/>
    </row>
    <row r="305" spans="1:11" x14ac:dyDescent="0.25">
      <c r="A305" s="2">
        <v>304</v>
      </c>
      <c r="B305" s="2">
        <v>293714178</v>
      </c>
      <c r="C305" s="3">
        <v>45715.782015034703</v>
      </c>
      <c r="D305" s="7">
        <v>4.1678240740740703E-2</v>
      </c>
      <c r="E305" s="2" t="s">
        <v>8474</v>
      </c>
      <c r="F305" s="2" t="s">
        <v>38</v>
      </c>
      <c r="G305" s="2" t="s">
        <v>1446</v>
      </c>
      <c r="H305" s="5">
        <v>4</v>
      </c>
      <c r="I305" s="5" t="s">
        <v>13</v>
      </c>
      <c r="J305" s="5">
        <v>52</v>
      </c>
      <c r="K305" s="5">
        <v>3</v>
      </c>
    </row>
    <row r="306" spans="1:11" x14ac:dyDescent="0.25">
      <c r="A306" s="2">
        <v>305</v>
      </c>
      <c r="B306" s="2">
        <v>293713973</v>
      </c>
      <c r="C306" s="3">
        <v>45715.7813690162</v>
      </c>
      <c r="D306" s="7">
        <v>2.9606481481481501E-2</v>
      </c>
      <c r="E306" s="2" t="s">
        <v>8473</v>
      </c>
      <c r="F306" s="2" t="s">
        <v>11</v>
      </c>
      <c r="G306" s="2" t="s">
        <v>8163</v>
      </c>
      <c r="H306" s="5">
        <v>4</v>
      </c>
      <c r="I306" s="5" t="s">
        <v>13</v>
      </c>
      <c r="J306" s="5">
        <v>42.5</v>
      </c>
      <c r="K306" s="28"/>
    </row>
    <row r="307" spans="1:11" x14ac:dyDescent="0.25">
      <c r="A307" s="2">
        <v>306</v>
      </c>
      <c r="B307" s="2">
        <v>293713586</v>
      </c>
      <c r="C307" s="3">
        <v>45715.780140740702</v>
      </c>
      <c r="D307" s="7">
        <v>3.7685185185185197E-2</v>
      </c>
      <c r="E307" s="2" t="s">
        <v>8472</v>
      </c>
      <c r="F307" s="2" t="s">
        <v>431</v>
      </c>
      <c r="G307" s="2" t="s">
        <v>8471</v>
      </c>
      <c r="H307" s="5">
        <v>4</v>
      </c>
      <c r="I307" s="5" t="s">
        <v>13</v>
      </c>
      <c r="J307" s="5">
        <v>47</v>
      </c>
      <c r="K307" s="28"/>
    </row>
    <row r="308" spans="1:11" x14ac:dyDescent="0.25">
      <c r="A308" s="2">
        <v>307</v>
      </c>
      <c r="B308" s="2">
        <v>293712756</v>
      </c>
      <c r="C308" s="3">
        <v>45715.777433310199</v>
      </c>
      <c r="D308" s="7">
        <v>3.9016203703703699E-2</v>
      </c>
      <c r="E308" s="2" t="s">
        <v>8470</v>
      </c>
      <c r="F308" s="2" t="s">
        <v>41</v>
      </c>
      <c r="G308" s="2" t="s">
        <v>7795</v>
      </c>
      <c r="H308" s="5">
        <v>4</v>
      </c>
      <c r="I308" s="5" t="s">
        <v>13</v>
      </c>
      <c r="J308" s="5">
        <v>54</v>
      </c>
      <c r="K308" s="5">
        <v>3</v>
      </c>
    </row>
    <row r="309" spans="1:11" x14ac:dyDescent="0.25">
      <c r="A309" s="2">
        <v>308</v>
      </c>
      <c r="B309" s="2">
        <v>293712193</v>
      </c>
      <c r="C309" s="3">
        <v>45715.775655092599</v>
      </c>
      <c r="D309" s="7">
        <v>3.8379629629629597E-2</v>
      </c>
      <c r="E309" s="2" t="s">
        <v>8469</v>
      </c>
      <c r="F309" s="2" t="s">
        <v>11</v>
      </c>
      <c r="G309" s="2" t="s">
        <v>103</v>
      </c>
      <c r="H309" s="5">
        <v>4</v>
      </c>
      <c r="I309" s="5" t="s">
        <v>13</v>
      </c>
      <c r="J309" s="5">
        <v>52</v>
      </c>
      <c r="K309" s="5">
        <v>3</v>
      </c>
    </row>
    <row r="310" spans="1:11" x14ac:dyDescent="0.25">
      <c r="A310" s="2">
        <v>309</v>
      </c>
      <c r="B310" s="2">
        <v>293712110</v>
      </c>
      <c r="C310" s="3">
        <v>45715.775387372698</v>
      </c>
      <c r="D310" s="7">
        <v>2.9652777777777799E-2</v>
      </c>
      <c r="E310" s="2" t="s">
        <v>8468</v>
      </c>
      <c r="F310" s="2" t="s">
        <v>11</v>
      </c>
      <c r="G310" s="2" t="s">
        <v>8467</v>
      </c>
      <c r="H310" s="5">
        <v>4</v>
      </c>
      <c r="I310" s="5" t="s">
        <v>13</v>
      </c>
      <c r="J310" s="5">
        <v>50.5</v>
      </c>
      <c r="K310" s="28"/>
    </row>
    <row r="311" spans="1:11" x14ac:dyDescent="0.25">
      <c r="A311" s="2">
        <v>310</v>
      </c>
      <c r="B311" s="2">
        <v>293711987</v>
      </c>
      <c r="C311" s="3">
        <v>45715.775007685203</v>
      </c>
      <c r="D311" s="7">
        <v>2.5208333333333301E-2</v>
      </c>
      <c r="E311" s="2" t="s">
        <v>8466</v>
      </c>
      <c r="F311" s="2" t="s">
        <v>133</v>
      </c>
      <c r="G311" s="2" t="s">
        <v>8465</v>
      </c>
      <c r="H311" s="5">
        <v>4</v>
      </c>
      <c r="I311" s="5" t="s">
        <v>13</v>
      </c>
      <c r="J311" s="5">
        <v>56</v>
      </c>
      <c r="K311" s="5">
        <v>2</v>
      </c>
    </row>
    <row r="312" spans="1:11" x14ac:dyDescent="0.25">
      <c r="A312" s="2">
        <v>311</v>
      </c>
      <c r="B312" s="2">
        <v>293711977</v>
      </c>
      <c r="C312" s="3">
        <v>45715.774957395799</v>
      </c>
      <c r="D312" s="7">
        <v>3.11805555555556E-2</v>
      </c>
      <c r="E312" s="2" t="s">
        <v>8464</v>
      </c>
      <c r="F312" s="2" t="s">
        <v>21</v>
      </c>
      <c r="G312" s="2" t="s">
        <v>1318</v>
      </c>
      <c r="H312" s="5">
        <v>4</v>
      </c>
      <c r="I312" s="5" t="s">
        <v>13</v>
      </c>
      <c r="J312" s="5">
        <v>45</v>
      </c>
      <c r="K312" s="28"/>
    </row>
    <row r="313" spans="1:11" x14ac:dyDescent="0.25">
      <c r="A313" s="2">
        <v>312</v>
      </c>
      <c r="B313" s="2">
        <v>293711428</v>
      </c>
      <c r="C313" s="3">
        <v>45715.773507256898</v>
      </c>
      <c r="D313" s="7">
        <v>3.875E-2</v>
      </c>
      <c r="E313" s="2" t="s">
        <v>8463</v>
      </c>
      <c r="F313" s="2" t="s">
        <v>41</v>
      </c>
      <c r="G313" s="2" t="s">
        <v>402</v>
      </c>
      <c r="H313" s="5">
        <v>4</v>
      </c>
      <c r="I313" s="5" t="s">
        <v>13</v>
      </c>
      <c r="J313" s="5">
        <v>48</v>
      </c>
      <c r="K313" s="28"/>
    </row>
    <row r="314" spans="1:11" x14ac:dyDescent="0.25">
      <c r="A314" s="2">
        <v>313</v>
      </c>
      <c r="B314" s="2">
        <v>293711107</v>
      </c>
      <c r="C314" s="3">
        <v>45715.772522650499</v>
      </c>
      <c r="D314" s="7">
        <v>1.9560185185185201E-2</v>
      </c>
      <c r="E314" s="2" t="s">
        <v>8462</v>
      </c>
      <c r="F314" s="2" t="s">
        <v>38</v>
      </c>
      <c r="G314" s="2" t="s">
        <v>8461</v>
      </c>
      <c r="H314" s="5">
        <v>4</v>
      </c>
      <c r="I314" s="5" t="s">
        <v>13</v>
      </c>
      <c r="J314" s="5">
        <v>45.5</v>
      </c>
      <c r="K314" s="28"/>
    </row>
    <row r="315" spans="1:11" x14ac:dyDescent="0.25">
      <c r="A315" s="2">
        <v>314</v>
      </c>
      <c r="B315" s="2">
        <v>293710492</v>
      </c>
      <c r="C315" s="3">
        <v>45715.7706905093</v>
      </c>
      <c r="D315" s="7">
        <v>5.9953703703703697E-3</v>
      </c>
      <c r="E315" s="2" t="s">
        <v>8460</v>
      </c>
      <c r="F315" s="2" t="s">
        <v>94</v>
      </c>
      <c r="G315" s="2" t="s">
        <v>8459</v>
      </c>
      <c r="H315" s="5">
        <v>4</v>
      </c>
      <c r="I315" s="5" t="s">
        <v>13</v>
      </c>
      <c r="J315" s="5">
        <v>53</v>
      </c>
      <c r="K315" s="5">
        <v>3</v>
      </c>
    </row>
    <row r="316" spans="1:11" x14ac:dyDescent="0.25">
      <c r="A316" s="2">
        <v>315</v>
      </c>
      <c r="B316" s="2">
        <v>293710388</v>
      </c>
      <c r="C316" s="3">
        <v>45715.770360706003</v>
      </c>
      <c r="D316" s="7">
        <v>1.47800925925926E-2</v>
      </c>
      <c r="E316" s="2" t="s">
        <v>8458</v>
      </c>
      <c r="F316" s="2" t="s">
        <v>15</v>
      </c>
      <c r="G316" s="2" t="s">
        <v>8457</v>
      </c>
      <c r="H316" s="5">
        <v>4</v>
      </c>
      <c r="I316" s="5" t="s">
        <v>13</v>
      </c>
      <c r="J316" s="5">
        <v>58</v>
      </c>
      <c r="K316" s="5">
        <v>1</v>
      </c>
    </row>
    <row r="317" spans="1:11" x14ac:dyDescent="0.25">
      <c r="A317" s="2">
        <v>316</v>
      </c>
      <c r="B317" s="2">
        <v>293710019</v>
      </c>
      <c r="C317" s="3">
        <v>45715.769287743104</v>
      </c>
      <c r="D317" s="7">
        <v>2.6284722222222199E-2</v>
      </c>
      <c r="E317" s="2" t="s">
        <v>7946</v>
      </c>
      <c r="F317" s="2" t="s">
        <v>41</v>
      </c>
      <c r="G317" s="2" t="s">
        <v>3441</v>
      </c>
      <c r="H317" s="5">
        <v>4</v>
      </c>
      <c r="I317" s="5" t="s">
        <v>13</v>
      </c>
      <c r="J317" s="5">
        <v>44.5</v>
      </c>
      <c r="K317" s="28"/>
    </row>
    <row r="318" spans="1:11" x14ac:dyDescent="0.25">
      <c r="A318" s="2">
        <v>317</v>
      </c>
      <c r="B318" s="2">
        <v>293708490</v>
      </c>
      <c r="C318" s="3">
        <v>45715.764657939799</v>
      </c>
      <c r="D318" s="7">
        <v>3.6828703703703697E-2</v>
      </c>
      <c r="E318" s="2" t="s">
        <v>8456</v>
      </c>
      <c r="F318" s="2" t="s">
        <v>38</v>
      </c>
      <c r="G318" s="2" t="s">
        <v>8455</v>
      </c>
      <c r="H318" s="5">
        <v>4</v>
      </c>
      <c r="I318" s="5" t="s">
        <v>13</v>
      </c>
      <c r="J318" s="5">
        <v>47.5</v>
      </c>
      <c r="K318" s="28"/>
    </row>
    <row r="319" spans="1:11" x14ac:dyDescent="0.25">
      <c r="A319" s="2">
        <v>318</v>
      </c>
      <c r="B319" s="2">
        <v>293707622</v>
      </c>
      <c r="C319" s="3">
        <v>45715.762127499998</v>
      </c>
      <c r="D319" s="7">
        <v>3.7187499999999998E-2</v>
      </c>
      <c r="E319" s="2" t="s">
        <v>8454</v>
      </c>
      <c r="F319" s="2" t="s">
        <v>38</v>
      </c>
      <c r="G319" s="2" t="s">
        <v>8453</v>
      </c>
      <c r="H319" s="5">
        <v>4</v>
      </c>
      <c r="I319" s="5" t="s">
        <v>13</v>
      </c>
      <c r="J319" s="5">
        <v>49</v>
      </c>
      <c r="K319" s="28"/>
    </row>
    <row r="320" spans="1:11" x14ac:dyDescent="0.25">
      <c r="A320" s="2">
        <v>319</v>
      </c>
      <c r="B320" s="2">
        <v>293707533</v>
      </c>
      <c r="C320" s="3">
        <v>45715.761877222198</v>
      </c>
      <c r="D320" s="7">
        <v>2.5833333333333298E-2</v>
      </c>
      <c r="E320" s="2" t="s">
        <v>8452</v>
      </c>
      <c r="F320" s="2" t="s">
        <v>11</v>
      </c>
      <c r="G320" s="2" t="s">
        <v>3377</v>
      </c>
      <c r="H320" s="5">
        <v>4</v>
      </c>
      <c r="I320" s="5" t="s">
        <v>13</v>
      </c>
      <c r="J320" s="5">
        <v>61</v>
      </c>
      <c r="K320" s="5">
        <v>1</v>
      </c>
    </row>
    <row r="321" spans="1:11" x14ac:dyDescent="0.25">
      <c r="A321" s="2">
        <v>320</v>
      </c>
      <c r="B321" s="2">
        <v>293706749</v>
      </c>
      <c r="C321" s="3">
        <v>45715.759854166703</v>
      </c>
      <c r="D321" s="7">
        <v>3.5196759259259303E-2</v>
      </c>
      <c r="E321" s="2" t="s">
        <v>8451</v>
      </c>
      <c r="F321" s="2" t="s">
        <v>94</v>
      </c>
      <c r="G321" s="2" t="s">
        <v>8450</v>
      </c>
      <c r="H321" s="5">
        <v>4</v>
      </c>
      <c r="I321" s="5" t="s">
        <v>13</v>
      </c>
      <c r="J321" s="5">
        <v>50</v>
      </c>
      <c r="K321" s="28"/>
    </row>
    <row r="322" spans="1:11" x14ac:dyDescent="0.25">
      <c r="A322" s="2">
        <v>321</v>
      </c>
      <c r="B322" s="2">
        <v>293705971</v>
      </c>
      <c r="C322" s="3">
        <v>45715.757690150502</v>
      </c>
      <c r="D322" s="7">
        <v>2.73958333333333E-2</v>
      </c>
      <c r="E322" s="2" t="s">
        <v>8449</v>
      </c>
      <c r="F322" s="2" t="s">
        <v>116</v>
      </c>
      <c r="G322" s="2" t="s">
        <v>8448</v>
      </c>
      <c r="H322" s="5">
        <v>4</v>
      </c>
      <c r="I322" s="5" t="s">
        <v>13</v>
      </c>
      <c r="J322" s="5">
        <v>47.5</v>
      </c>
      <c r="K322" s="28"/>
    </row>
    <row r="323" spans="1:11" x14ac:dyDescent="0.25">
      <c r="A323" s="2">
        <v>322</v>
      </c>
      <c r="B323" s="2">
        <v>293704343</v>
      </c>
      <c r="C323" s="3">
        <v>45715.753187361101</v>
      </c>
      <c r="D323" s="7">
        <v>4.1226851851851903E-2</v>
      </c>
      <c r="E323" s="2" t="s">
        <v>8447</v>
      </c>
      <c r="F323" s="2" t="s">
        <v>15</v>
      </c>
      <c r="G323" s="2" t="s">
        <v>8446</v>
      </c>
      <c r="H323" s="5">
        <v>4</v>
      </c>
      <c r="I323" s="5" t="s">
        <v>13</v>
      </c>
      <c r="J323" s="5">
        <v>40.5</v>
      </c>
      <c r="K323" s="28"/>
    </row>
    <row r="324" spans="1:11" x14ac:dyDescent="0.25">
      <c r="A324" s="2">
        <v>323</v>
      </c>
      <c r="B324" s="2">
        <v>293704118</v>
      </c>
      <c r="C324" s="3">
        <v>45715.752457604198</v>
      </c>
      <c r="D324" s="7">
        <v>2.9525462962963E-2</v>
      </c>
      <c r="E324" s="2" t="s">
        <v>8444</v>
      </c>
      <c r="F324" s="2" t="s">
        <v>99</v>
      </c>
      <c r="G324" s="2" t="s">
        <v>7632</v>
      </c>
      <c r="H324" s="5">
        <v>4</v>
      </c>
      <c r="I324" s="5" t="s">
        <v>13</v>
      </c>
      <c r="J324" s="5">
        <v>25</v>
      </c>
      <c r="K324" s="28"/>
    </row>
    <row r="325" spans="1:11" x14ac:dyDescent="0.25">
      <c r="A325" s="2">
        <v>324</v>
      </c>
      <c r="B325" s="2">
        <v>293703910</v>
      </c>
      <c r="C325" s="3">
        <v>45715.751852523099</v>
      </c>
      <c r="D325" s="7">
        <v>3.2210648148148099E-2</v>
      </c>
      <c r="E325" s="2" t="s">
        <v>8443</v>
      </c>
      <c r="F325" s="2" t="s">
        <v>99</v>
      </c>
      <c r="G325" s="2" t="s">
        <v>1523</v>
      </c>
      <c r="H325" s="5">
        <v>4</v>
      </c>
      <c r="I325" s="5" t="s">
        <v>13</v>
      </c>
      <c r="J325" s="5">
        <v>55.5</v>
      </c>
      <c r="K325" s="5">
        <v>2</v>
      </c>
    </row>
    <row r="326" spans="1:11" x14ac:dyDescent="0.25">
      <c r="A326" s="2">
        <v>325</v>
      </c>
      <c r="B326" s="2">
        <v>293703616</v>
      </c>
      <c r="C326" s="3">
        <v>45715.751157731502</v>
      </c>
      <c r="D326" s="7">
        <v>1.07407407407407E-2</v>
      </c>
      <c r="E326" s="2" t="s">
        <v>8442</v>
      </c>
      <c r="F326" s="2" t="s">
        <v>99</v>
      </c>
      <c r="G326" s="2" t="s">
        <v>5358</v>
      </c>
      <c r="H326" s="5">
        <v>4</v>
      </c>
      <c r="I326" s="5" t="s">
        <v>13</v>
      </c>
      <c r="J326" s="5">
        <v>59</v>
      </c>
      <c r="K326" s="5">
        <v>1</v>
      </c>
    </row>
    <row r="327" spans="1:11" x14ac:dyDescent="0.25">
      <c r="A327" s="2">
        <v>326</v>
      </c>
      <c r="B327" s="2">
        <v>293702920</v>
      </c>
      <c r="C327" s="3">
        <v>45715.749197974503</v>
      </c>
      <c r="D327" s="7">
        <v>4.1655092592592598E-2</v>
      </c>
      <c r="E327" s="2" t="s">
        <v>8441</v>
      </c>
      <c r="F327" s="2" t="s">
        <v>94</v>
      </c>
      <c r="G327" s="2" t="s">
        <v>5549</v>
      </c>
      <c r="H327" s="5">
        <v>4</v>
      </c>
      <c r="I327" s="5" t="s">
        <v>13</v>
      </c>
      <c r="J327" s="5">
        <v>34.5</v>
      </c>
      <c r="K327" s="28"/>
    </row>
    <row r="328" spans="1:11" x14ac:dyDescent="0.25">
      <c r="A328" s="2">
        <v>327</v>
      </c>
      <c r="B328" s="2">
        <v>293702373</v>
      </c>
      <c r="C328" s="3">
        <v>45715.747543067097</v>
      </c>
      <c r="D328" s="7">
        <v>3.7685185185185197E-2</v>
      </c>
      <c r="E328" s="2" t="s">
        <v>8440</v>
      </c>
      <c r="F328" s="2" t="s">
        <v>11</v>
      </c>
      <c r="G328" s="2" t="s">
        <v>8439</v>
      </c>
      <c r="H328" s="5">
        <v>4</v>
      </c>
      <c r="I328" s="5" t="s">
        <v>13</v>
      </c>
      <c r="J328" s="5">
        <v>29</v>
      </c>
      <c r="K328" s="28"/>
    </row>
    <row r="329" spans="1:11" x14ac:dyDescent="0.25">
      <c r="A329" s="2">
        <v>328</v>
      </c>
      <c r="B329" s="2">
        <v>293702246</v>
      </c>
      <c r="C329" s="3">
        <v>45715.747149872703</v>
      </c>
      <c r="D329" s="7">
        <v>1.8935185185185201E-2</v>
      </c>
      <c r="E329" s="2" t="s">
        <v>8438</v>
      </c>
      <c r="F329" s="2" t="s">
        <v>24</v>
      </c>
      <c r="G329" s="2" t="s">
        <v>8437</v>
      </c>
      <c r="H329" s="5">
        <v>4</v>
      </c>
      <c r="I329" s="5" t="s">
        <v>13</v>
      </c>
      <c r="J329" s="5">
        <v>49</v>
      </c>
      <c r="K329" s="28"/>
    </row>
    <row r="330" spans="1:11" x14ac:dyDescent="0.25">
      <c r="A330" s="2">
        <v>329</v>
      </c>
      <c r="B330" s="2">
        <v>293702103</v>
      </c>
      <c r="C330" s="3">
        <v>45715.746802673602</v>
      </c>
      <c r="D330" s="7">
        <v>3.33449074074074E-2</v>
      </c>
      <c r="E330" s="2" t="s">
        <v>8436</v>
      </c>
      <c r="F330" s="2" t="s">
        <v>11</v>
      </c>
      <c r="G330" s="2" t="s">
        <v>7614</v>
      </c>
      <c r="H330" s="5">
        <v>4</v>
      </c>
      <c r="I330" s="5" t="s">
        <v>13</v>
      </c>
      <c r="J330" s="5">
        <v>33</v>
      </c>
      <c r="K330" s="28"/>
    </row>
    <row r="331" spans="1:11" x14ac:dyDescent="0.25">
      <c r="A331" s="2">
        <v>330</v>
      </c>
      <c r="B331" s="2">
        <v>293701948</v>
      </c>
      <c r="C331" s="3">
        <v>45715.746312037001</v>
      </c>
      <c r="D331" s="7">
        <v>1.39583333333333E-2</v>
      </c>
      <c r="E331" s="2" t="s">
        <v>8435</v>
      </c>
      <c r="F331" s="2" t="s">
        <v>18</v>
      </c>
      <c r="G331" s="2" t="s">
        <v>8434</v>
      </c>
      <c r="H331" s="5">
        <v>4</v>
      </c>
      <c r="I331" s="5" t="s">
        <v>29</v>
      </c>
      <c r="J331" s="5">
        <v>34</v>
      </c>
      <c r="K331" s="28"/>
    </row>
    <row r="332" spans="1:11" x14ac:dyDescent="0.25">
      <c r="A332" s="2">
        <v>331</v>
      </c>
      <c r="B332" s="2">
        <v>293701707</v>
      </c>
      <c r="C332" s="3">
        <v>45715.745634791703</v>
      </c>
      <c r="D332" s="7">
        <v>3.0138888888888899E-2</v>
      </c>
      <c r="E332" s="2" t="s">
        <v>8433</v>
      </c>
      <c r="F332" s="2" t="s">
        <v>11</v>
      </c>
      <c r="G332" s="2" t="s">
        <v>8432</v>
      </c>
      <c r="H332" s="5">
        <v>4</v>
      </c>
      <c r="I332" s="5" t="s">
        <v>13</v>
      </c>
      <c r="J332" s="5">
        <v>41.5</v>
      </c>
      <c r="K332" s="28"/>
    </row>
    <row r="333" spans="1:11" x14ac:dyDescent="0.25">
      <c r="A333" s="2">
        <v>332</v>
      </c>
      <c r="B333" s="2">
        <v>293701670</v>
      </c>
      <c r="C333" s="3">
        <v>45715.745520486103</v>
      </c>
      <c r="D333" s="7">
        <v>3.0613425925925902E-2</v>
      </c>
      <c r="E333" s="2" t="s">
        <v>8431</v>
      </c>
      <c r="F333" s="2" t="s">
        <v>133</v>
      </c>
      <c r="G333" s="2" t="s">
        <v>7601</v>
      </c>
      <c r="H333" s="5">
        <v>4</v>
      </c>
      <c r="I333" s="5" t="s">
        <v>13</v>
      </c>
      <c r="J333" s="5">
        <v>51.5</v>
      </c>
      <c r="K333" s="28"/>
    </row>
    <row r="334" spans="1:11" x14ac:dyDescent="0.25">
      <c r="A334" s="2">
        <v>333</v>
      </c>
      <c r="B334" s="2">
        <v>293701616</v>
      </c>
      <c r="C334" s="3">
        <v>45715.745361145797</v>
      </c>
      <c r="D334" s="7">
        <v>7.4652777777777799E-3</v>
      </c>
      <c r="E334" s="2" t="s">
        <v>8430</v>
      </c>
      <c r="F334" s="2" t="s">
        <v>99</v>
      </c>
      <c r="G334" s="2" t="s">
        <v>5358</v>
      </c>
      <c r="H334" s="5">
        <v>4</v>
      </c>
      <c r="I334" s="5" t="s">
        <v>13</v>
      </c>
      <c r="J334" s="5">
        <v>59</v>
      </c>
      <c r="K334" s="5">
        <v>1</v>
      </c>
    </row>
    <row r="335" spans="1:11" x14ac:dyDescent="0.25">
      <c r="A335" s="2">
        <v>334</v>
      </c>
      <c r="B335" s="2">
        <v>293700427</v>
      </c>
      <c r="C335" s="3">
        <v>45715.742072881898</v>
      </c>
      <c r="D335" s="7">
        <v>3.0844907407407401E-2</v>
      </c>
      <c r="E335" s="2" t="s">
        <v>8429</v>
      </c>
      <c r="F335" s="2" t="s">
        <v>133</v>
      </c>
      <c r="G335" s="2" t="s">
        <v>8428</v>
      </c>
      <c r="H335" s="5">
        <v>4</v>
      </c>
      <c r="I335" s="5" t="s">
        <v>13</v>
      </c>
      <c r="J335" s="5">
        <v>44.5</v>
      </c>
      <c r="K335" s="28"/>
    </row>
    <row r="336" spans="1:11" x14ac:dyDescent="0.25">
      <c r="A336" s="2">
        <v>335</v>
      </c>
      <c r="B336" s="2">
        <v>293700269</v>
      </c>
      <c r="C336" s="3">
        <v>45715.7415680903</v>
      </c>
      <c r="D336" s="7">
        <v>3.8622685185185197E-2</v>
      </c>
      <c r="E336" s="2" t="s">
        <v>8427</v>
      </c>
      <c r="F336" s="2" t="s">
        <v>38</v>
      </c>
      <c r="G336" s="2">
        <v>10</v>
      </c>
      <c r="H336" s="5">
        <v>4</v>
      </c>
      <c r="I336" s="5" t="s">
        <v>13</v>
      </c>
      <c r="J336" s="5">
        <v>48</v>
      </c>
      <c r="K336" s="28"/>
    </row>
    <row r="337" spans="1:11" x14ac:dyDescent="0.25">
      <c r="A337" s="2">
        <v>336</v>
      </c>
      <c r="B337" s="2">
        <v>293698648</v>
      </c>
      <c r="C337" s="3">
        <v>45715.736837881901</v>
      </c>
      <c r="D337" s="7">
        <v>3.9930555555555596E-3</v>
      </c>
      <c r="E337" s="2" t="s">
        <v>8426</v>
      </c>
      <c r="F337" s="2" t="s">
        <v>99</v>
      </c>
      <c r="G337" s="2" t="s">
        <v>6307</v>
      </c>
      <c r="H337" s="5">
        <v>4</v>
      </c>
      <c r="I337" s="5" t="s">
        <v>13</v>
      </c>
      <c r="J337" s="5">
        <v>58</v>
      </c>
      <c r="K337" s="5">
        <v>1</v>
      </c>
    </row>
    <row r="338" spans="1:11" x14ac:dyDescent="0.25">
      <c r="A338" s="2">
        <v>337</v>
      </c>
      <c r="B338" s="2">
        <v>293698245</v>
      </c>
      <c r="C338" s="3">
        <v>45715.735719745397</v>
      </c>
      <c r="D338" s="7">
        <v>1.7546296296296299E-2</v>
      </c>
      <c r="E338" s="2" t="s">
        <v>8425</v>
      </c>
      <c r="F338" s="2" t="s">
        <v>116</v>
      </c>
      <c r="G338" s="2" t="s">
        <v>8424</v>
      </c>
      <c r="H338" s="5">
        <v>4</v>
      </c>
      <c r="I338" s="5" t="s">
        <v>13</v>
      </c>
      <c r="J338" s="5">
        <v>46</v>
      </c>
      <c r="K338" s="28"/>
    </row>
    <row r="339" spans="1:11" x14ac:dyDescent="0.25">
      <c r="A339" s="2">
        <v>338</v>
      </c>
      <c r="B339" s="2">
        <v>293698076</v>
      </c>
      <c r="C339" s="3">
        <v>45715.735289641198</v>
      </c>
      <c r="D339" s="7">
        <v>4.1712962962963E-2</v>
      </c>
      <c r="E339" s="2" t="s">
        <v>8423</v>
      </c>
      <c r="F339" s="2" t="s">
        <v>431</v>
      </c>
      <c r="G339" s="2" t="s">
        <v>8422</v>
      </c>
      <c r="H339" s="5">
        <v>4</v>
      </c>
      <c r="I339" s="5" t="s">
        <v>13</v>
      </c>
      <c r="J339" s="5">
        <v>37.5</v>
      </c>
      <c r="K339" s="28"/>
    </row>
    <row r="340" spans="1:11" x14ac:dyDescent="0.25">
      <c r="A340" s="2">
        <v>339</v>
      </c>
      <c r="B340" s="2">
        <v>293697756</v>
      </c>
      <c r="C340" s="3">
        <v>45715.7343918634</v>
      </c>
      <c r="D340" s="7">
        <v>1.4895833333333299E-2</v>
      </c>
      <c r="E340" s="2" t="s">
        <v>7658</v>
      </c>
      <c r="F340" s="2" t="s">
        <v>224</v>
      </c>
      <c r="G340" s="2" t="s">
        <v>8421</v>
      </c>
      <c r="H340" s="5">
        <v>4</v>
      </c>
      <c r="I340" s="5" t="s">
        <v>13</v>
      </c>
      <c r="J340" s="5">
        <v>52.5</v>
      </c>
      <c r="K340" s="5">
        <v>3</v>
      </c>
    </row>
    <row r="341" spans="1:11" x14ac:dyDescent="0.25">
      <c r="A341" s="2">
        <v>340</v>
      </c>
      <c r="B341" s="2">
        <v>293697122</v>
      </c>
      <c r="C341" s="3">
        <v>45715.732588472201</v>
      </c>
      <c r="D341" s="7">
        <v>3.8958333333333303E-2</v>
      </c>
      <c r="E341" s="2" t="s">
        <v>8420</v>
      </c>
      <c r="F341" s="2" t="s">
        <v>41</v>
      </c>
      <c r="G341" s="2" t="s">
        <v>5348</v>
      </c>
      <c r="H341" s="5">
        <v>4</v>
      </c>
      <c r="I341" s="5" t="s">
        <v>13</v>
      </c>
      <c r="J341" s="5">
        <v>55</v>
      </c>
      <c r="K341" s="5">
        <v>2</v>
      </c>
    </row>
    <row r="342" spans="1:11" x14ac:dyDescent="0.25">
      <c r="A342" s="2">
        <v>341</v>
      </c>
      <c r="B342" s="2">
        <v>293696902</v>
      </c>
      <c r="C342" s="3">
        <v>45715.732039536997</v>
      </c>
      <c r="D342" s="7">
        <v>6.64351851851852E-3</v>
      </c>
      <c r="E342" s="2" t="s">
        <v>8419</v>
      </c>
      <c r="F342" s="2" t="s">
        <v>99</v>
      </c>
      <c r="G342" s="2" t="s">
        <v>6307</v>
      </c>
      <c r="H342" s="5">
        <v>4</v>
      </c>
      <c r="I342" s="5" t="s">
        <v>13</v>
      </c>
      <c r="J342" s="5">
        <v>59</v>
      </c>
      <c r="K342" s="5">
        <v>1</v>
      </c>
    </row>
    <row r="343" spans="1:11" x14ac:dyDescent="0.25">
      <c r="A343" s="2">
        <v>342</v>
      </c>
      <c r="B343" s="2">
        <v>293696228</v>
      </c>
      <c r="C343" s="3">
        <v>45715.730325625002</v>
      </c>
      <c r="D343" s="7">
        <v>3.66898148148148E-2</v>
      </c>
      <c r="E343" s="2" t="s">
        <v>8418</v>
      </c>
      <c r="F343" s="2" t="s">
        <v>27</v>
      </c>
      <c r="G343" s="2" t="s">
        <v>8417</v>
      </c>
      <c r="H343" s="5">
        <v>4</v>
      </c>
      <c r="I343" s="5" t="s">
        <v>13</v>
      </c>
      <c r="J343" s="5">
        <v>44</v>
      </c>
      <c r="K343" s="28"/>
    </row>
    <row r="344" spans="1:11" x14ac:dyDescent="0.25">
      <c r="A344" s="2">
        <v>343</v>
      </c>
      <c r="B344" s="2">
        <v>293695883</v>
      </c>
      <c r="C344" s="3">
        <v>45715.729388425898</v>
      </c>
      <c r="D344" s="7">
        <v>4.1331018518518503E-2</v>
      </c>
      <c r="E344" s="2" t="s">
        <v>8416</v>
      </c>
      <c r="F344" s="2" t="s">
        <v>18</v>
      </c>
      <c r="G344" s="2" t="s">
        <v>8415</v>
      </c>
      <c r="H344" s="5">
        <v>4</v>
      </c>
      <c r="I344" s="5" t="s">
        <v>29</v>
      </c>
      <c r="J344" s="5">
        <v>35</v>
      </c>
      <c r="K344" s="28"/>
    </row>
    <row r="345" spans="1:11" x14ac:dyDescent="0.25">
      <c r="A345" s="2">
        <v>344</v>
      </c>
      <c r="B345" s="2">
        <v>293695366</v>
      </c>
      <c r="C345" s="3">
        <v>45715.728047384298</v>
      </c>
      <c r="D345" s="7">
        <v>1.20949074074074E-2</v>
      </c>
      <c r="E345" s="2" t="s">
        <v>8414</v>
      </c>
      <c r="F345" s="2" t="s">
        <v>11</v>
      </c>
      <c r="G345" s="2" t="s">
        <v>3202</v>
      </c>
      <c r="H345" s="5">
        <v>4</v>
      </c>
      <c r="I345" s="5" t="s">
        <v>13</v>
      </c>
      <c r="J345" s="5">
        <v>54</v>
      </c>
      <c r="K345" s="5">
        <v>3</v>
      </c>
    </row>
    <row r="346" spans="1:11" x14ac:dyDescent="0.25">
      <c r="A346" s="2">
        <v>345</v>
      </c>
      <c r="B346" s="2">
        <v>293695126</v>
      </c>
      <c r="C346" s="3">
        <v>45715.727492523103</v>
      </c>
      <c r="D346" s="7">
        <v>4.0486111111111098E-2</v>
      </c>
      <c r="E346" s="2" t="s">
        <v>8413</v>
      </c>
      <c r="F346" s="2" t="s">
        <v>11</v>
      </c>
      <c r="G346" s="2">
        <v>14</v>
      </c>
      <c r="H346" s="5">
        <v>4</v>
      </c>
      <c r="I346" s="5" t="s">
        <v>13</v>
      </c>
      <c r="J346" s="5">
        <v>39.5</v>
      </c>
      <c r="K346" s="28"/>
    </row>
    <row r="347" spans="1:11" x14ac:dyDescent="0.25">
      <c r="A347" s="2">
        <v>346</v>
      </c>
      <c r="B347" s="2">
        <v>293694871</v>
      </c>
      <c r="C347" s="3">
        <v>45715.726855717599</v>
      </c>
      <c r="D347" s="7">
        <v>2.3101851851851901E-2</v>
      </c>
      <c r="E347" s="2" t="s">
        <v>8412</v>
      </c>
      <c r="F347" s="2" t="s">
        <v>38</v>
      </c>
      <c r="G347" s="2" t="s">
        <v>7502</v>
      </c>
      <c r="H347" s="5">
        <v>4</v>
      </c>
      <c r="I347" s="5" t="s">
        <v>13</v>
      </c>
      <c r="J347" s="5">
        <v>55</v>
      </c>
      <c r="K347" s="5">
        <v>2</v>
      </c>
    </row>
    <row r="348" spans="1:11" x14ac:dyDescent="0.25">
      <c r="A348" s="2">
        <v>347</v>
      </c>
      <c r="B348" s="2">
        <v>293693709</v>
      </c>
      <c r="C348" s="3">
        <v>45715.724083483801</v>
      </c>
      <c r="D348" s="7">
        <v>3.9224537037037002E-2</v>
      </c>
      <c r="E348" s="2" t="s">
        <v>8411</v>
      </c>
      <c r="F348" s="2" t="s">
        <v>99</v>
      </c>
      <c r="G348" s="2" t="s">
        <v>6307</v>
      </c>
      <c r="H348" s="5">
        <v>4</v>
      </c>
      <c r="I348" s="5" t="s">
        <v>13</v>
      </c>
      <c r="J348" s="5">
        <v>58</v>
      </c>
      <c r="K348" s="5">
        <v>1</v>
      </c>
    </row>
    <row r="349" spans="1:11" x14ac:dyDescent="0.25">
      <c r="A349" s="2">
        <v>348</v>
      </c>
      <c r="B349" s="2">
        <v>293693244</v>
      </c>
      <c r="C349" s="3">
        <v>45715.7230169213</v>
      </c>
      <c r="D349" s="7">
        <v>2.9641203703703701E-2</v>
      </c>
      <c r="E349" s="2" t="s">
        <v>8410</v>
      </c>
      <c r="F349" s="2" t="s">
        <v>38</v>
      </c>
      <c r="G349" s="2" t="s">
        <v>7502</v>
      </c>
      <c r="H349" s="5">
        <v>4</v>
      </c>
      <c r="I349" s="5" t="s">
        <v>13</v>
      </c>
      <c r="J349" s="5">
        <v>57</v>
      </c>
      <c r="K349" s="5">
        <v>2</v>
      </c>
    </row>
    <row r="350" spans="1:11" x14ac:dyDescent="0.25">
      <c r="A350" s="2">
        <v>349</v>
      </c>
      <c r="B350" s="2">
        <v>293692047</v>
      </c>
      <c r="C350" s="3">
        <v>45715.719962986099</v>
      </c>
      <c r="D350" s="7">
        <v>4.0694444444444401E-2</v>
      </c>
      <c r="E350" s="2" t="s">
        <v>8409</v>
      </c>
      <c r="F350" s="2" t="s">
        <v>431</v>
      </c>
      <c r="G350" s="2" t="s">
        <v>1275</v>
      </c>
      <c r="H350" s="5">
        <v>4</v>
      </c>
      <c r="I350" s="5" t="s">
        <v>13</v>
      </c>
      <c r="J350" s="5">
        <v>54</v>
      </c>
      <c r="K350" s="5">
        <v>3</v>
      </c>
    </row>
    <row r="351" spans="1:11" x14ac:dyDescent="0.25">
      <c r="A351" s="2">
        <v>350</v>
      </c>
      <c r="B351" s="2">
        <v>293691463</v>
      </c>
      <c r="C351" s="3">
        <v>45715.718609213</v>
      </c>
      <c r="D351" s="7">
        <v>4.1678240740740703E-2</v>
      </c>
      <c r="E351" s="2" t="s">
        <v>8408</v>
      </c>
      <c r="F351" s="2" t="s">
        <v>11</v>
      </c>
      <c r="G351" s="2">
        <v>21</v>
      </c>
      <c r="H351" s="5">
        <v>4</v>
      </c>
      <c r="I351" s="5" t="s">
        <v>13</v>
      </c>
      <c r="J351" s="5">
        <v>26.5</v>
      </c>
      <c r="K351" s="28"/>
    </row>
    <row r="352" spans="1:11" x14ac:dyDescent="0.25">
      <c r="A352" s="2">
        <v>351</v>
      </c>
      <c r="B352" s="2">
        <v>293690486</v>
      </c>
      <c r="C352" s="3">
        <v>45715.716220300899</v>
      </c>
      <c r="D352" s="7">
        <v>3.5150462962963001E-2</v>
      </c>
      <c r="E352" s="2" t="s">
        <v>9706</v>
      </c>
      <c r="F352" s="2" t="s">
        <v>11</v>
      </c>
      <c r="G352" s="2" t="s">
        <v>8407</v>
      </c>
      <c r="H352" s="5">
        <v>4</v>
      </c>
      <c r="I352" s="5" t="s">
        <v>13</v>
      </c>
      <c r="J352" s="5">
        <v>41.5</v>
      </c>
      <c r="K352" s="28"/>
    </row>
    <row r="353" spans="1:11" x14ac:dyDescent="0.25">
      <c r="A353" s="2">
        <v>352</v>
      </c>
      <c r="B353" s="2">
        <v>293690471</v>
      </c>
      <c r="C353" s="3">
        <v>45715.716181388903</v>
      </c>
      <c r="D353" s="7">
        <v>1.25578703703704E-2</v>
      </c>
      <c r="E353" s="2" t="s">
        <v>8406</v>
      </c>
      <c r="F353" s="2" t="s">
        <v>11</v>
      </c>
      <c r="G353" s="2" t="s">
        <v>8405</v>
      </c>
      <c r="H353" s="5">
        <v>4</v>
      </c>
      <c r="I353" s="5" t="s">
        <v>13</v>
      </c>
      <c r="J353" s="5">
        <v>54.5</v>
      </c>
      <c r="K353" s="5">
        <v>3</v>
      </c>
    </row>
    <row r="354" spans="1:11" x14ac:dyDescent="0.25">
      <c r="A354" s="2">
        <v>353</v>
      </c>
      <c r="B354" s="2">
        <v>293689740</v>
      </c>
      <c r="C354" s="3">
        <v>45715.714391400499</v>
      </c>
      <c r="D354" s="7">
        <v>3.3159722222222202E-2</v>
      </c>
      <c r="E354" s="2" t="s">
        <v>8404</v>
      </c>
      <c r="F354" s="2" t="s">
        <v>27</v>
      </c>
      <c r="G354" s="2" t="s">
        <v>5541</v>
      </c>
      <c r="H354" s="5">
        <v>4</v>
      </c>
      <c r="I354" s="5" t="s">
        <v>13</v>
      </c>
      <c r="J354" s="5">
        <v>50.5</v>
      </c>
      <c r="K354" s="28"/>
    </row>
    <row r="355" spans="1:11" x14ac:dyDescent="0.25">
      <c r="A355" s="2">
        <v>354</v>
      </c>
      <c r="B355" s="2">
        <v>293689351</v>
      </c>
      <c r="C355" s="3">
        <v>45715.713468344897</v>
      </c>
      <c r="D355" s="7">
        <v>2.7129629629629601E-2</v>
      </c>
      <c r="E355" s="2" t="s">
        <v>8403</v>
      </c>
      <c r="F355" s="2" t="s">
        <v>11</v>
      </c>
      <c r="G355" s="2" t="s">
        <v>8402</v>
      </c>
      <c r="H355" s="5">
        <v>4</v>
      </c>
      <c r="I355" s="5" t="s">
        <v>13</v>
      </c>
      <c r="J355" s="5">
        <v>24</v>
      </c>
      <c r="K355" s="28"/>
    </row>
    <row r="356" spans="1:11" x14ac:dyDescent="0.25">
      <c r="A356" s="2">
        <v>355</v>
      </c>
      <c r="B356" s="2">
        <v>293688898</v>
      </c>
      <c r="C356" s="3">
        <v>45715.7123418634</v>
      </c>
      <c r="D356" s="7">
        <v>2.7824074074074098E-2</v>
      </c>
      <c r="E356" s="2" t="s">
        <v>8401</v>
      </c>
      <c r="F356" s="2" t="s">
        <v>11</v>
      </c>
      <c r="G356" s="2" t="s">
        <v>3202</v>
      </c>
      <c r="H356" s="5">
        <v>4</v>
      </c>
      <c r="I356" s="5" t="s">
        <v>13</v>
      </c>
      <c r="J356" s="5">
        <v>55</v>
      </c>
      <c r="K356" s="5">
        <v>2</v>
      </c>
    </row>
    <row r="357" spans="1:11" x14ac:dyDescent="0.25">
      <c r="A357" s="2">
        <v>356</v>
      </c>
      <c r="B357" s="2">
        <v>293688070</v>
      </c>
      <c r="C357" s="3">
        <v>45715.710184062496</v>
      </c>
      <c r="D357" s="7">
        <v>4.1666666666666699E-2</v>
      </c>
      <c r="E357" s="2" t="s">
        <v>8400</v>
      </c>
      <c r="F357" s="2" t="s">
        <v>11</v>
      </c>
      <c r="G357" s="2" t="s">
        <v>8399</v>
      </c>
      <c r="H357" s="5">
        <v>4</v>
      </c>
      <c r="I357" s="5" t="s">
        <v>13</v>
      </c>
      <c r="J357" s="5">
        <v>49.5</v>
      </c>
      <c r="K357" s="28"/>
    </row>
    <row r="358" spans="1:11" x14ac:dyDescent="0.25">
      <c r="A358" s="2">
        <v>357</v>
      </c>
      <c r="B358" s="2">
        <v>293687772</v>
      </c>
      <c r="C358" s="3">
        <v>45715.709446863402</v>
      </c>
      <c r="D358" s="7">
        <v>4.0208333333333297E-2</v>
      </c>
      <c r="E358" s="2" t="s">
        <v>8398</v>
      </c>
      <c r="F358" s="2" t="s">
        <v>116</v>
      </c>
      <c r="G358" s="2" t="s">
        <v>8397</v>
      </c>
      <c r="H358" s="5">
        <v>4</v>
      </c>
      <c r="I358" s="5" t="s">
        <v>13</v>
      </c>
      <c r="J358" s="5">
        <v>32.5</v>
      </c>
      <c r="K358" s="28"/>
    </row>
    <row r="359" spans="1:11" x14ac:dyDescent="0.25">
      <c r="A359" s="2">
        <v>358</v>
      </c>
      <c r="B359" s="2">
        <v>293687473</v>
      </c>
      <c r="C359" s="3">
        <v>45715.708736770801</v>
      </c>
      <c r="D359" s="7">
        <v>1.5671296296296301E-2</v>
      </c>
      <c r="E359" s="2" t="s">
        <v>8396</v>
      </c>
      <c r="F359" s="2" t="s">
        <v>41</v>
      </c>
      <c r="G359" s="2" t="s">
        <v>8395</v>
      </c>
      <c r="H359" s="5">
        <v>4</v>
      </c>
      <c r="I359" s="5" t="s">
        <v>13</v>
      </c>
      <c r="J359" s="5">
        <v>57</v>
      </c>
      <c r="K359" s="5">
        <v>2</v>
      </c>
    </row>
    <row r="360" spans="1:11" x14ac:dyDescent="0.25">
      <c r="A360" s="2">
        <v>359</v>
      </c>
      <c r="B360" s="2">
        <v>293687100</v>
      </c>
      <c r="C360" s="3">
        <v>45715.707772395799</v>
      </c>
      <c r="D360" s="7">
        <v>3.4930555555555597E-2</v>
      </c>
      <c r="E360" s="2" t="s">
        <v>8394</v>
      </c>
      <c r="F360" s="2" t="s">
        <v>99</v>
      </c>
      <c r="G360" s="2" t="s">
        <v>6307</v>
      </c>
      <c r="H360" s="5">
        <v>4</v>
      </c>
      <c r="I360" s="5" t="s">
        <v>13</v>
      </c>
      <c r="J360" s="5">
        <v>57</v>
      </c>
      <c r="K360" s="5">
        <v>2</v>
      </c>
    </row>
    <row r="361" spans="1:11" x14ac:dyDescent="0.25">
      <c r="A361" s="2">
        <v>360</v>
      </c>
      <c r="B361" s="2">
        <v>293686936</v>
      </c>
      <c r="C361" s="3">
        <v>45715.707330358797</v>
      </c>
      <c r="D361" s="7">
        <v>3.8854166666666697E-2</v>
      </c>
      <c r="E361" s="2" t="s">
        <v>8393</v>
      </c>
      <c r="F361" s="2" t="s">
        <v>11</v>
      </c>
      <c r="G361" s="2" t="s">
        <v>8392</v>
      </c>
      <c r="H361" s="5">
        <v>4</v>
      </c>
      <c r="I361" s="5" t="s">
        <v>13</v>
      </c>
      <c r="J361" s="5">
        <v>27.5</v>
      </c>
      <c r="K361" s="28"/>
    </row>
    <row r="362" spans="1:11" x14ac:dyDescent="0.25">
      <c r="A362" s="2">
        <v>361</v>
      </c>
      <c r="B362" s="2">
        <v>293686681</v>
      </c>
      <c r="C362" s="3">
        <v>45715.706714583299</v>
      </c>
      <c r="D362" s="7">
        <v>0.100462962962963</v>
      </c>
      <c r="E362" s="2" t="s">
        <v>8391</v>
      </c>
      <c r="F362" s="2" t="s">
        <v>11</v>
      </c>
      <c r="G362" s="2">
        <v>1</v>
      </c>
      <c r="H362" s="5">
        <v>4</v>
      </c>
      <c r="I362" s="5" t="s">
        <v>13</v>
      </c>
      <c r="J362" s="5">
        <v>16.5</v>
      </c>
      <c r="K362" s="28"/>
    </row>
    <row r="363" spans="1:11" x14ac:dyDescent="0.25">
      <c r="A363" s="2">
        <v>362</v>
      </c>
      <c r="B363" s="2">
        <v>293686640</v>
      </c>
      <c r="C363" s="3">
        <v>45715.706593148097</v>
      </c>
      <c r="D363" s="7">
        <v>1.8611111111111099E-2</v>
      </c>
      <c r="E363" s="2" t="s">
        <v>8390</v>
      </c>
      <c r="F363" s="2" t="s">
        <v>99</v>
      </c>
      <c r="G363" s="2" t="s">
        <v>8389</v>
      </c>
      <c r="H363" s="5">
        <v>4</v>
      </c>
      <c r="I363" s="5" t="s">
        <v>13</v>
      </c>
      <c r="J363" s="5">
        <v>47</v>
      </c>
      <c r="K363" s="28"/>
    </row>
    <row r="364" spans="1:11" x14ac:dyDescent="0.25">
      <c r="A364" s="2">
        <v>363</v>
      </c>
      <c r="B364" s="2">
        <v>293686446</v>
      </c>
      <c r="C364" s="3">
        <v>45715.7061328704</v>
      </c>
      <c r="D364" s="7">
        <v>3.7048611111111102E-2</v>
      </c>
      <c r="E364" s="2" t="s">
        <v>8388</v>
      </c>
      <c r="F364" s="2" t="s">
        <v>431</v>
      </c>
      <c r="G364" s="2" t="s">
        <v>6380</v>
      </c>
      <c r="H364" s="5">
        <v>4</v>
      </c>
      <c r="I364" s="5" t="s">
        <v>13</v>
      </c>
      <c r="J364" s="5">
        <v>51.5</v>
      </c>
      <c r="K364" s="28"/>
    </row>
    <row r="365" spans="1:11" x14ac:dyDescent="0.25">
      <c r="A365" s="2">
        <v>364</v>
      </c>
      <c r="B365" s="2">
        <v>293685526</v>
      </c>
      <c r="C365" s="3">
        <v>45715.703922789398</v>
      </c>
      <c r="D365" s="7">
        <v>3.2534722222222201E-2</v>
      </c>
      <c r="E365" s="2" t="s">
        <v>8387</v>
      </c>
      <c r="F365" s="2" t="s">
        <v>27</v>
      </c>
      <c r="G365" s="2" t="s">
        <v>8386</v>
      </c>
      <c r="H365" s="5">
        <v>4</v>
      </c>
      <c r="I365" s="5" t="s">
        <v>13</v>
      </c>
      <c r="J365" s="5">
        <v>53.5</v>
      </c>
      <c r="K365" s="5">
        <v>3</v>
      </c>
    </row>
    <row r="366" spans="1:11" x14ac:dyDescent="0.25">
      <c r="A366" s="2">
        <v>365</v>
      </c>
      <c r="B366" s="2">
        <v>293684608</v>
      </c>
      <c r="C366" s="3">
        <v>45715.701649907402</v>
      </c>
      <c r="D366" s="7">
        <v>3.90625E-2</v>
      </c>
      <c r="E366" s="2" t="s">
        <v>8385</v>
      </c>
      <c r="F366" s="2" t="s">
        <v>21</v>
      </c>
      <c r="G366" s="2" t="s">
        <v>8384</v>
      </c>
      <c r="H366" s="5">
        <v>4</v>
      </c>
      <c r="I366" s="5" t="s">
        <v>13</v>
      </c>
      <c r="J366" s="5">
        <v>44</v>
      </c>
      <c r="K366" s="28"/>
    </row>
    <row r="367" spans="1:11" x14ac:dyDescent="0.25">
      <c r="A367" s="2">
        <v>366</v>
      </c>
      <c r="B367" s="2">
        <v>293683990</v>
      </c>
      <c r="C367" s="3">
        <v>45715.700257210701</v>
      </c>
      <c r="D367" s="7">
        <v>1.4872685185185201E-2</v>
      </c>
      <c r="E367" s="2" t="s">
        <v>8383</v>
      </c>
      <c r="F367" s="2" t="s">
        <v>41</v>
      </c>
      <c r="G367" s="2" t="s">
        <v>1442</v>
      </c>
      <c r="H367" s="5">
        <v>4</v>
      </c>
      <c r="I367" s="5" t="s">
        <v>13</v>
      </c>
      <c r="J367" s="5">
        <v>41</v>
      </c>
      <c r="K367" s="28"/>
    </row>
    <row r="368" spans="1:11" x14ac:dyDescent="0.25">
      <c r="A368" s="2">
        <v>367</v>
      </c>
      <c r="B368" s="2">
        <v>293683455</v>
      </c>
      <c r="C368" s="3">
        <v>45715.698957685199</v>
      </c>
      <c r="D368" s="7">
        <v>2.3182870370370399E-2</v>
      </c>
      <c r="E368" s="2" t="s">
        <v>8382</v>
      </c>
      <c r="F368" s="2" t="s">
        <v>431</v>
      </c>
      <c r="G368" s="2" t="s">
        <v>654</v>
      </c>
      <c r="H368" s="5">
        <v>4</v>
      </c>
      <c r="I368" s="5" t="s">
        <v>13</v>
      </c>
      <c r="J368" s="5">
        <v>54</v>
      </c>
      <c r="K368" s="5">
        <v>3</v>
      </c>
    </row>
    <row r="369" spans="1:11" x14ac:dyDescent="0.25">
      <c r="A369" s="2">
        <v>368</v>
      </c>
      <c r="B369" s="2">
        <v>293683108</v>
      </c>
      <c r="C369" s="3">
        <v>45715.6981120255</v>
      </c>
      <c r="D369" s="7">
        <v>3.8831018518518501E-2</v>
      </c>
      <c r="E369" s="2" t="s">
        <v>8381</v>
      </c>
      <c r="F369" s="2" t="s">
        <v>431</v>
      </c>
      <c r="G369" s="2" t="s">
        <v>8380</v>
      </c>
      <c r="H369" s="5">
        <v>4</v>
      </c>
      <c r="I369" s="5" t="s">
        <v>13</v>
      </c>
      <c r="J369" s="5">
        <v>39.5</v>
      </c>
      <c r="K369" s="28"/>
    </row>
    <row r="370" spans="1:11" x14ac:dyDescent="0.25">
      <c r="A370" s="2">
        <v>369</v>
      </c>
      <c r="B370" s="2">
        <v>293682844</v>
      </c>
      <c r="C370" s="3">
        <v>45715.697495972199</v>
      </c>
      <c r="D370" s="7">
        <v>3.4594907407407401E-2</v>
      </c>
      <c r="E370" s="2" t="s">
        <v>8379</v>
      </c>
      <c r="F370" s="2" t="s">
        <v>116</v>
      </c>
      <c r="G370" s="2" t="s">
        <v>8378</v>
      </c>
      <c r="H370" s="5">
        <v>4</v>
      </c>
      <c r="I370" s="5" t="s">
        <v>13</v>
      </c>
      <c r="J370" s="5">
        <v>41.5</v>
      </c>
      <c r="K370" s="28"/>
    </row>
    <row r="371" spans="1:11" x14ac:dyDescent="0.25">
      <c r="A371" s="2">
        <v>370</v>
      </c>
      <c r="B371" s="2">
        <v>293681310</v>
      </c>
      <c r="C371" s="3">
        <v>45715.694107002302</v>
      </c>
      <c r="D371" s="7">
        <v>4.1250000000000002E-2</v>
      </c>
      <c r="E371" s="2" t="s">
        <v>8377</v>
      </c>
      <c r="F371" s="2" t="s">
        <v>41</v>
      </c>
      <c r="G371" s="2">
        <v>23</v>
      </c>
      <c r="H371" s="5">
        <v>4</v>
      </c>
      <c r="I371" s="5" t="s">
        <v>13</v>
      </c>
      <c r="J371" s="5">
        <v>33</v>
      </c>
      <c r="K371" s="28"/>
    </row>
    <row r="372" spans="1:11" x14ac:dyDescent="0.25">
      <c r="A372" s="2">
        <v>371</v>
      </c>
      <c r="B372" s="2">
        <v>293680097</v>
      </c>
      <c r="C372" s="3">
        <v>45715.691478344903</v>
      </c>
      <c r="D372" s="7">
        <v>3.59953703703704E-2</v>
      </c>
      <c r="E372" s="2" t="s">
        <v>8376</v>
      </c>
      <c r="F372" s="2" t="s">
        <v>11</v>
      </c>
      <c r="G372" s="2" t="s">
        <v>8375</v>
      </c>
      <c r="H372" s="5">
        <v>4</v>
      </c>
      <c r="I372" s="5" t="s">
        <v>13</v>
      </c>
      <c r="J372" s="5">
        <v>44.5</v>
      </c>
      <c r="K372" s="28"/>
    </row>
    <row r="373" spans="1:11" x14ac:dyDescent="0.25">
      <c r="A373" s="2">
        <v>372</v>
      </c>
      <c r="B373" s="2">
        <v>293679952</v>
      </c>
      <c r="C373" s="3">
        <v>45715.691139826398</v>
      </c>
      <c r="D373" s="7">
        <v>2.8611111111111101E-2</v>
      </c>
      <c r="E373" s="2" t="s">
        <v>8374</v>
      </c>
      <c r="F373" s="2" t="s">
        <v>41</v>
      </c>
      <c r="G373" s="2">
        <v>8</v>
      </c>
      <c r="H373" s="5">
        <v>4</v>
      </c>
      <c r="I373" s="5" t="s">
        <v>13</v>
      </c>
      <c r="J373" s="5">
        <v>54</v>
      </c>
      <c r="K373" s="5">
        <v>3</v>
      </c>
    </row>
    <row r="374" spans="1:11" x14ac:dyDescent="0.25">
      <c r="A374" s="2">
        <v>373</v>
      </c>
      <c r="B374" s="2">
        <v>293679900</v>
      </c>
      <c r="C374" s="3">
        <v>45715.691038252298</v>
      </c>
      <c r="D374" s="7">
        <v>8.4606481481481494E-3</v>
      </c>
      <c r="E374" s="2" t="s">
        <v>8373</v>
      </c>
      <c r="F374" s="2" t="s">
        <v>11</v>
      </c>
      <c r="G374" s="2" t="s">
        <v>368</v>
      </c>
      <c r="H374" s="5">
        <v>4</v>
      </c>
      <c r="I374" s="5" t="s">
        <v>13</v>
      </c>
      <c r="J374" s="5">
        <v>55</v>
      </c>
      <c r="K374" s="5">
        <v>2</v>
      </c>
    </row>
    <row r="375" spans="1:11" x14ac:dyDescent="0.25">
      <c r="A375" s="2">
        <v>374</v>
      </c>
      <c r="B375" s="2">
        <v>293678983</v>
      </c>
      <c r="C375" s="3">
        <v>45715.689035254603</v>
      </c>
      <c r="D375" s="7">
        <v>3.3194444444444401E-2</v>
      </c>
      <c r="E375" s="2" t="s">
        <v>8372</v>
      </c>
      <c r="F375" s="2" t="s">
        <v>332</v>
      </c>
      <c r="G375" s="2" t="s">
        <v>8371</v>
      </c>
      <c r="H375" s="5">
        <v>4</v>
      </c>
      <c r="I375" s="5" t="s">
        <v>13</v>
      </c>
      <c r="J375" s="5">
        <v>51</v>
      </c>
      <c r="K375" s="28"/>
    </row>
    <row r="376" spans="1:11" x14ac:dyDescent="0.25">
      <c r="A376" s="2">
        <v>375</v>
      </c>
      <c r="B376" s="2">
        <v>293678056</v>
      </c>
      <c r="C376" s="3">
        <v>45715.686877638902</v>
      </c>
      <c r="D376" s="7">
        <v>1.19791666666667E-2</v>
      </c>
      <c r="E376" s="2" t="s">
        <v>8370</v>
      </c>
      <c r="F376" s="2" t="s">
        <v>41</v>
      </c>
      <c r="G376" s="2" t="s">
        <v>8369</v>
      </c>
      <c r="H376" s="5">
        <v>4</v>
      </c>
      <c r="I376" s="5" t="s">
        <v>13</v>
      </c>
      <c r="J376" s="5">
        <v>57</v>
      </c>
      <c r="K376" s="5">
        <v>2</v>
      </c>
    </row>
    <row r="377" spans="1:11" x14ac:dyDescent="0.25">
      <c r="A377" s="2">
        <v>376</v>
      </c>
      <c r="B377" s="2">
        <v>293677196</v>
      </c>
      <c r="C377" s="3">
        <v>45715.685051330998</v>
      </c>
      <c r="D377" s="7">
        <v>3.5763888888888901E-2</v>
      </c>
      <c r="E377" s="2" t="s">
        <v>8368</v>
      </c>
      <c r="F377" s="2" t="s">
        <v>11</v>
      </c>
      <c r="G377" s="2" t="s">
        <v>8367</v>
      </c>
      <c r="H377" s="5">
        <v>4</v>
      </c>
      <c r="I377" s="5" t="s">
        <v>13</v>
      </c>
      <c r="J377" s="5">
        <v>54</v>
      </c>
      <c r="K377" s="5">
        <v>3</v>
      </c>
    </row>
    <row r="378" spans="1:11" x14ac:dyDescent="0.25">
      <c r="A378" s="2">
        <v>377</v>
      </c>
      <c r="B378" s="2">
        <v>293676142</v>
      </c>
      <c r="C378" s="3">
        <v>45715.682809722202</v>
      </c>
      <c r="D378" s="7">
        <v>2.1597222222222202E-2</v>
      </c>
      <c r="E378" s="2" t="s">
        <v>8366</v>
      </c>
      <c r="F378" s="2" t="s">
        <v>41</v>
      </c>
      <c r="G378" s="2" t="s">
        <v>5348</v>
      </c>
      <c r="H378" s="5">
        <v>4</v>
      </c>
      <c r="I378" s="5" t="s">
        <v>13</v>
      </c>
      <c r="J378" s="5">
        <v>56</v>
      </c>
      <c r="K378" s="5">
        <v>2</v>
      </c>
    </row>
    <row r="379" spans="1:11" x14ac:dyDescent="0.25">
      <c r="A379" s="2">
        <v>378</v>
      </c>
      <c r="B379" s="2">
        <v>293674979</v>
      </c>
      <c r="C379" s="3">
        <v>45715.680378773097</v>
      </c>
      <c r="D379" s="7">
        <v>4.1678240740740703E-2</v>
      </c>
      <c r="E379" s="2" t="s">
        <v>8365</v>
      </c>
      <c r="F379" s="2" t="s">
        <v>99</v>
      </c>
      <c r="G379" s="2" t="s">
        <v>4159</v>
      </c>
      <c r="H379" s="5">
        <v>4</v>
      </c>
      <c r="I379" s="5" t="s">
        <v>13</v>
      </c>
      <c r="J379" s="5">
        <v>39.5</v>
      </c>
      <c r="K379" s="28"/>
    </row>
    <row r="380" spans="1:11" x14ac:dyDescent="0.25">
      <c r="A380" s="2">
        <v>379</v>
      </c>
      <c r="B380" s="2">
        <v>293674334</v>
      </c>
      <c r="C380" s="3">
        <v>45715.678960925899</v>
      </c>
      <c r="D380" s="7">
        <v>1.37731481481481E-2</v>
      </c>
      <c r="E380" s="2" t="s">
        <v>8364</v>
      </c>
      <c r="F380" s="2" t="s">
        <v>11</v>
      </c>
      <c r="G380" s="2" t="s">
        <v>8363</v>
      </c>
      <c r="H380" s="5">
        <v>4</v>
      </c>
      <c r="I380" s="5" t="s">
        <v>13</v>
      </c>
      <c r="J380" s="5">
        <v>51</v>
      </c>
      <c r="K380" s="28"/>
    </row>
    <row r="381" spans="1:11" x14ac:dyDescent="0.25">
      <c r="A381" s="2">
        <v>380</v>
      </c>
      <c r="B381" s="2">
        <v>293673632</v>
      </c>
      <c r="C381" s="3">
        <v>45715.677611400497</v>
      </c>
      <c r="D381" s="7">
        <v>9.69907407407407E-3</v>
      </c>
      <c r="E381" s="2" t="s">
        <v>8362</v>
      </c>
      <c r="F381" s="2" t="s">
        <v>11</v>
      </c>
      <c r="G381" s="2" t="s">
        <v>8361</v>
      </c>
      <c r="H381" s="5">
        <v>4</v>
      </c>
      <c r="I381" s="5" t="s">
        <v>13</v>
      </c>
      <c r="J381" s="5">
        <v>57</v>
      </c>
      <c r="K381" s="5">
        <v>2</v>
      </c>
    </row>
    <row r="382" spans="1:11" x14ac:dyDescent="0.25">
      <c r="A382" s="2">
        <v>381</v>
      </c>
      <c r="B382" s="2">
        <v>293672454</v>
      </c>
      <c r="C382" s="3">
        <v>45715.675255243099</v>
      </c>
      <c r="D382" s="7">
        <v>2.6273148148148102E-3</v>
      </c>
      <c r="E382" s="2" t="s">
        <v>8360</v>
      </c>
      <c r="F382" s="2" t="s">
        <v>11</v>
      </c>
      <c r="G382" s="2" t="s">
        <v>1529</v>
      </c>
      <c r="H382" s="5">
        <v>4</v>
      </c>
      <c r="I382" s="5" t="s">
        <v>13</v>
      </c>
      <c r="J382" s="5">
        <v>53.5</v>
      </c>
      <c r="K382" s="5">
        <v>3</v>
      </c>
    </row>
    <row r="383" spans="1:11" x14ac:dyDescent="0.25">
      <c r="A383" s="2">
        <v>382</v>
      </c>
      <c r="B383" s="2">
        <v>293671630</v>
      </c>
      <c r="C383" s="3">
        <v>45715.673416886602</v>
      </c>
      <c r="D383" s="7">
        <v>4.1678240740740703E-2</v>
      </c>
      <c r="E383" s="2" t="s">
        <v>8359</v>
      </c>
      <c r="F383" s="2" t="s">
        <v>11</v>
      </c>
      <c r="G383" s="2" t="s">
        <v>1456</v>
      </c>
      <c r="H383" s="5">
        <v>4</v>
      </c>
      <c r="I383" s="5" t="s">
        <v>13</v>
      </c>
      <c r="J383" s="5">
        <v>28.5</v>
      </c>
      <c r="K383" s="28"/>
    </row>
    <row r="384" spans="1:11" x14ac:dyDescent="0.25">
      <c r="A384" s="2">
        <v>383</v>
      </c>
      <c r="B384" s="2">
        <v>293671083</v>
      </c>
      <c r="C384" s="3">
        <v>45715.672253692101</v>
      </c>
      <c r="D384" s="7">
        <v>4.1643518518518503E-2</v>
      </c>
      <c r="E384" s="2" t="s">
        <v>8358</v>
      </c>
      <c r="F384" s="2" t="s">
        <v>11</v>
      </c>
      <c r="G384" s="2" t="s">
        <v>636</v>
      </c>
      <c r="H384" s="5">
        <v>4</v>
      </c>
      <c r="I384" s="5" t="s">
        <v>13</v>
      </c>
      <c r="J384" s="5">
        <v>38.5</v>
      </c>
      <c r="K384" s="28"/>
    </row>
    <row r="385" spans="1:11" x14ac:dyDescent="0.25">
      <c r="A385" s="2">
        <v>384</v>
      </c>
      <c r="B385" s="2">
        <v>293670676</v>
      </c>
      <c r="C385" s="3">
        <v>45715.671317025503</v>
      </c>
      <c r="D385" s="7">
        <v>3.3333333333333301E-3</v>
      </c>
      <c r="E385" s="2" t="s">
        <v>8357</v>
      </c>
      <c r="F385" s="2" t="s">
        <v>11</v>
      </c>
      <c r="G385" s="2" t="s">
        <v>1529</v>
      </c>
      <c r="H385" s="5">
        <v>4</v>
      </c>
      <c r="I385" s="5" t="s">
        <v>13</v>
      </c>
      <c r="J385" s="5">
        <v>52.5</v>
      </c>
      <c r="K385" s="5">
        <v>3</v>
      </c>
    </row>
    <row r="386" spans="1:11" x14ac:dyDescent="0.25">
      <c r="A386" s="2">
        <v>385</v>
      </c>
      <c r="B386" s="2">
        <v>293670571</v>
      </c>
      <c r="C386" s="3">
        <v>45715.671063599497</v>
      </c>
      <c r="D386" s="7">
        <v>3.6678240740740699E-2</v>
      </c>
      <c r="E386" s="2" t="s">
        <v>8356</v>
      </c>
      <c r="F386" s="2" t="s">
        <v>99</v>
      </c>
      <c r="G386" s="2" t="s">
        <v>4127</v>
      </c>
      <c r="H386" s="5">
        <v>4</v>
      </c>
      <c r="I386" s="5" t="s">
        <v>13</v>
      </c>
      <c r="J386" s="5">
        <v>52</v>
      </c>
      <c r="K386" s="5">
        <v>3</v>
      </c>
    </row>
    <row r="387" spans="1:11" x14ac:dyDescent="0.25">
      <c r="A387" s="2">
        <v>386</v>
      </c>
      <c r="B387" s="2">
        <v>293668782</v>
      </c>
      <c r="C387" s="3">
        <v>45715.6673776389</v>
      </c>
      <c r="D387" s="7">
        <v>3.56481481481482E-2</v>
      </c>
      <c r="E387" s="2" t="s">
        <v>8355</v>
      </c>
      <c r="F387" s="2" t="s">
        <v>224</v>
      </c>
      <c r="G387" s="2" t="s">
        <v>8354</v>
      </c>
      <c r="H387" s="5">
        <v>4</v>
      </c>
      <c r="I387" s="5" t="s">
        <v>13</v>
      </c>
      <c r="J387" s="5">
        <v>37</v>
      </c>
      <c r="K387" s="28"/>
    </row>
    <row r="388" spans="1:11" x14ac:dyDescent="0.25">
      <c r="A388" s="2">
        <v>387</v>
      </c>
      <c r="B388" s="2">
        <v>293668602</v>
      </c>
      <c r="C388" s="3">
        <v>45715.667001921298</v>
      </c>
      <c r="D388" s="7">
        <v>6.0532407407407401E-3</v>
      </c>
      <c r="E388" s="2" t="s">
        <v>8353</v>
      </c>
      <c r="F388" s="2" t="s">
        <v>11</v>
      </c>
      <c r="G388" s="2" t="s">
        <v>8310</v>
      </c>
      <c r="H388" s="5">
        <v>4</v>
      </c>
      <c r="I388" s="5" t="s">
        <v>13</v>
      </c>
      <c r="J388" s="5">
        <v>53.5</v>
      </c>
      <c r="K388" s="5">
        <v>3</v>
      </c>
    </row>
    <row r="389" spans="1:11" x14ac:dyDescent="0.25">
      <c r="A389" s="2">
        <v>388</v>
      </c>
      <c r="B389" s="2">
        <v>293668015</v>
      </c>
      <c r="C389" s="3">
        <v>45715.665818043999</v>
      </c>
      <c r="D389" s="7">
        <v>3.88194444444444E-2</v>
      </c>
      <c r="E389" s="2" t="s">
        <v>8352</v>
      </c>
      <c r="F389" s="2" t="s">
        <v>24</v>
      </c>
      <c r="G389" s="2" t="s">
        <v>8351</v>
      </c>
      <c r="H389" s="5">
        <v>4</v>
      </c>
      <c r="I389" s="5" t="s">
        <v>13</v>
      </c>
      <c r="J389" s="5">
        <v>35.5</v>
      </c>
      <c r="K389" s="28"/>
    </row>
    <row r="390" spans="1:11" x14ac:dyDescent="0.25">
      <c r="A390" s="2">
        <v>389</v>
      </c>
      <c r="B390" s="2">
        <v>293667778</v>
      </c>
      <c r="C390" s="3">
        <v>45715.665292615697</v>
      </c>
      <c r="D390" s="7">
        <v>4.1678240740740703E-2</v>
      </c>
      <c r="E390" s="2" t="s">
        <v>8350</v>
      </c>
      <c r="F390" s="2" t="s">
        <v>431</v>
      </c>
      <c r="G390" s="2" t="s">
        <v>3910</v>
      </c>
      <c r="H390" s="5">
        <v>4</v>
      </c>
      <c r="I390" s="5" t="s">
        <v>13</v>
      </c>
      <c r="J390" s="5">
        <v>40</v>
      </c>
      <c r="K390" s="28"/>
    </row>
    <row r="391" spans="1:11" x14ac:dyDescent="0.25">
      <c r="A391" s="2">
        <v>390</v>
      </c>
      <c r="B391" s="2">
        <v>293667656</v>
      </c>
      <c r="C391" s="3">
        <v>45715.664998043998</v>
      </c>
      <c r="D391" s="7">
        <v>4.1701388888888899E-2</v>
      </c>
      <c r="E391" s="2" t="s">
        <v>8349</v>
      </c>
      <c r="F391" s="2" t="s">
        <v>431</v>
      </c>
      <c r="G391" s="2" t="s">
        <v>8348</v>
      </c>
      <c r="H391" s="5">
        <v>4</v>
      </c>
      <c r="I391" s="5" t="s">
        <v>13</v>
      </c>
      <c r="J391" s="5">
        <v>38</v>
      </c>
      <c r="K391" s="28"/>
    </row>
    <row r="392" spans="1:11" x14ac:dyDescent="0.25">
      <c r="A392" s="2">
        <v>391</v>
      </c>
      <c r="B392" s="2">
        <v>293667305</v>
      </c>
      <c r="C392" s="3">
        <v>45715.664217418998</v>
      </c>
      <c r="D392" s="7">
        <v>4.1562500000000002E-2</v>
      </c>
      <c r="E392" s="2" t="s">
        <v>8347</v>
      </c>
      <c r="F392" s="2" t="s">
        <v>11</v>
      </c>
      <c r="G392" s="2" t="s">
        <v>8346</v>
      </c>
      <c r="H392" s="5">
        <v>4</v>
      </c>
      <c r="I392" s="5" t="s">
        <v>13</v>
      </c>
      <c r="J392" s="5">
        <v>57</v>
      </c>
      <c r="K392" s="5">
        <v>2</v>
      </c>
    </row>
    <row r="393" spans="1:11" x14ac:dyDescent="0.25">
      <c r="A393" s="2">
        <v>392</v>
      </c>
      <c r="B393" s="2">
        <v>293666879</v>
      </c>
      <c r="C393" s="3">
        <v>45715.663267453703</v>
      </c>
      <c r="D393" s="7">
        <v>3.4016203703703701E-2</v>
      </c>
      <c r="E393" s="2" t="s">
        <v>8345</v>
      </c>
      <c r="F393" s="2" t="s">
        <v>11</v>
      </c>
      <c r="G393" s="2" t="s">
        <v>50</v>
      </c>
      <c r="H393" s="5">
        <v>4</v>
      </c>
      <c r="I393" s="5" t="s">
        <v>13</v>
      </c>
      <c r="J393" s="5">
        <v>46.5</v>
      </c>
      <c r="K393" s="28"/>
    </row>
    <row r="394" spans="1:11" x14ac:dyDescent="0.25">
      <c r="A394" s="2">
        <v>393</v>
      </c>
      <c r="B394" s="2">
        <v>293666259</v>
      </c>
      <c r="C394" s="3">
        <v>45715.661994282404</v>
      </c>
      <c r="D394" s="7">
        <v>3.9895833333333297E-2</v>
      </c>
      <c r="E394" s="2" t="s">
        <v>8344</v>
      </c>
      <c r="F394" s="2" t="s">
        <v>21</v>
      </c>
      <c r="G394" s="2" t="s">
        <v>2014</v>
      </c>
      <c r="H394" s="5">
        <v>4</v>
      </c>
      <c r="I394" s="5" t="s">
        <v>13</v>
      </c>
      <c r="J394" s="5">
        <v>55</v>
      </c>
      <c r="K394" s="5">
        <v>2</v>
      </c>
    </row>
    <row r="395" spans="1:11" x14ac:dyDescent="0.25">
      <c r="A395" s="2">
        <v>394</v>
      </c>
      <c r="B395" s="2">
        <v>293665803</v>
      </c>
      <c r="C395" s="3">
        <v>45715.661037847203</v>
      </c>
      <c r="D395" s="7">
        <v>4.1666666666666699E-2</v>
      </c>
      <c r="E395" s="2" t="s">
        <v>8343</v>
      </c>
      <c r="F395" s="2" t="s">
        <v>38</v>
      </c>
      <c r="G395" s="2" t="s">
        <v>690</v>
      </c>
      <c r="H395" s="5">
        <v>4</v>
      </c>
      <c r="I395" s="5" t="s">
        <v>13</v>
      </c>
      <c r="J395" s="5">
        <v>44</v>
      </c>
      <c r="K395" s="28"/>
    </row>
    <row r="396" spans="1:11" x14ac:dyDescent="0.25">
      <c r="A396" s="2">
        <v>395</v>
      </c>
      <c r="B396" s="2">
        <v>293665572</v>
      </c>
      <c r="C396" s="3">
        <v>45715.660571956003</v>
      </c>
      <c r="D396" s="7">
        <v>1.3634259259259301E-2</v>
      </c>
      <c r="E396" s="2" t="s">
        <v>8342</v>
      </c>
      <c r="F396" s="2" t="s">
        <v>332</v>
      </c>
      <c r="G396" s="2" t="s">
        <v>3571</v>
      </c>
      <c r="H396" s="5">
        <v>4</v>
      </c>
      <c r="I396" s="5" t="s">
        <v>13</v>
      </c>
      <c r="J396" s="5">
        <v>57</v>
      </c>
      <c r="K396" s="5">
        <v>2</v>
      </c>
    </row>
    <row r="397" spans="1:11" x14ac:dyDescent="0.25">
      <c r="A397" s="2">
        <v>396</v>
      </c>
      <c r="B397" s="2">
        <v>293664805</v>
      </c>
      <c r="C397" s="3">
        <v>45715.659074953699</v>
      </c>
      <c r="D397" s="7">
        <v>1.0983796296296301E-2</v>
      </c>
      <c r="E397" s="2" t="s">
        <v>8341</v>
      </c>
      <c r="F397" s="2" t="s">
        <v>11</v>
      </c>
      <c r="G397" s="2" t="s">
        <v>8340</v>
      </c>
      <c r="H397" s="5">
        <v>4</v>
      </c>
      <c r="I397" s="5" t="s">
        <v>13</v>
      </c>
      <c r="J397" s="5">
        <v>52.5</v>
      </c>
      <c r="K397" s="5">
        <v>3</v>
      </c>
    </row>
    <row r="398" spans="1:11" x14ac:dyDescent="0.25">
      <c r="A398" s="2">
        <v>397</v>
      </c>
      <c r="B398" s="2">
        <v>293661953</v>
      </c>
      <c r="C398" s="3">
        <v>45715.653302407401</v>
      </c>
      <c r="D398" s="7">
        <v>2.59143518518519E-2</v>
      </c>
      <c r="E398" s="2" t="s">
        <v>8339</v>
      </c>
      <c r="F398" s="2" t="s">
        <v>11</v>
      </c>
      <c r="G398" s="2" t="s">
        <v>8338</v>
      </c>
      <c r="H398" s="5">
        <v>4</v>
      </c>
      <c r="I398" s="5" t="s">
        <v>13</v>
      </c>
      <c r="J398" s="5">
        <v>35.5</v>
      </c>
      <c r="K398" s="28"/>
    </row>
    <row r="399" spans="1:11" x14ac:dyDescent="0.25">
      <c r="A399" s="2">
        <v>398</v>
      </c>
      <c r="B399" s="2">
        <v>293661433</v>
      </c>
      <c r="C399" s="3">
        <v>45715.652316400498</v>
      </c>
      <c r="D399" s="7">
        <v>2.9525462962963E-2</v>
      </c>
      <c r="E399" s="2" t="s">
        <v>8337</v>
      </c>
      <c r="F399" s="2" t="s">
        <v>41</v>
      </c>
      <c r="G399" s="2">
        <v>23</v>
      </c>
      <c r="H399" s="5">
        <v>4</v>
      </c>
      <c r="I399" s="5" t="s">
        <v>13</v>
      </c>
      <c r="J399" s="5">
        <v>46</v>
      </c>
      <c r="K399" s="28"/>
    </row>
    <row r="400" spans="1:11" x14ac:dyDescent="0.25">
      <c r="A400" s="2">
        <v>399</v>
      </c>
      <c r="B400" s="2">
        <v>293660719</v>
      </c>
      <c r="C400" s="3">
        <v>45715.650903159702</v>
      </c>
      <c r="D400" s="7">
        <v>1.84837962962963E-2</v>
      </c>
      <c r="E400" s="2" t="s">
        <v>8336</v>
      </c>
      <c r="F400" s="2" t="s">
        <v>133</v>
      </c>
      <c r="G400" s="2" t="s">
        <v>8300</v>
      </c>
      <c r="H400" s="5">
        <v>4</v>
      </c>
      <c r="I400" s="5" t="s">
        <v>13</v>
      </c>
      <c r="J400" s="5">
        <v>43.5</v>
      </c>
      <c r="K400" s="28"/>
    </row>
    <row r="401" spans="1:11" x14ac:dyDescent="0.25">
      <c r="A401" s="2">
        <v>400</v>
      </c>
      <c r="B401" s="2">
        <v>293659906</v>
      </c>
      <c r="C401" s="3">
        <v>45715.6494003935</v>
      </c>
      <c r="D401" s="7">
        <v>1.1608796296296299E-2</v>
      </c>
      <c r="E401" s="2" t="s">
        <v>8335</v>
      </c>
      <c r="F401" s="2" t="s">
        <v>44</v>
      </c>
      <c r="G401" s="2" t="s">
        <v>8221</v>
      </c>
      <c r="H401" s="5">
        <v>4</v>
      </c>
      <c r="I401" s="5" t="s">
        <v>13</v>
      </c>
      <c r="J401" s="5">
        <v>48.5</v>
      </c>
      <c r="K401" s="28"/>
    </row>
    <row r="402" spans="1:11" x14ac:dyDescent="0.25">
      <c r="A402" s="2">
        <v>401</v>
      </c>
      <c r="B402" s="2">
        <v>293659716</v>
      </c>
      <c r="C402" s="3">
        <v>45715.6489814815</v>
      </c>
      <c r="D402" s="7">
        <v>4.1678240740740703E-2</v>
      </c>
      <c r="E402" s="2" t="s">
        <v>8334</v>
      </c>
      <c r="F402" s="2" t="s">
        <v>41</v>
      </c>
      <c r="G402" s="2">
        <v>19</v>
      </c>
      <c r="H402" s="5">
        <v>4</v>
      </c>
      <c r="I402" s="5" t="s">
        <v>13</v>
      </c>
      <c r="J402" s="5">
        <v>54.5</v>
      </c>
      <c r="K402" s="5">
        <v>3</v>
      </c>
    </row>
    <row r="403" spans="1:11" x14ac:dyDescent="0.25">
      <c r="A403" s="2">
        <v>402</v>
      </c>
      <c r="B403" s="2">
        <v>293658874</v>
      </c>
      <c r="C403" s="3">
        <v>45715.647393692103</v>
      </c>
      <c r="D403" s="7">
        <v>3.2152777777777801E-2</v>
      </c>
      <c r="E403" s="2" t="s">
        <v>8333</v>
      </c>
      <c r="F403" s="2" t="s">
        <v>431</v>
      </c>
      <c r="G403" s="2" t="s">
        <v>5726</v>
      </c>
      <c r="H403" s="5">
        <v>4</v>
      </c>
      <c r="I403" s="5" t="s">
        <v>13</v>
      </c>
      <c r="J403" s="5">
        <v>50</v>
      </c>
      <c r="K403" s="28"/>
    </row>
    <row r="404" spans="1:11" x14ac:dyDescent="0.25">
      <c r="A404" s="2">
        <v>403</v>
      </c>
      <c r="B404" s="2">
        <v>293658068</v>
      </c>
      <c r="C404" s="3">
        <v>45715.645700474503</v>
      </c>
      <c r="D404" s="7">
        <v>3.3194444444444401E-2</v>
      </c>
      <c r="E404" s="2" t="s">
        <v>8332</v>
      </c>
      <c r="F404" s="2" t="s">
        <v>11</v>
      </c>
      <c r="G404" s="2" t="s">
        <v>657</v>
      </c>
      <c r="H404" s="5">
        <v>4</v>
      </c>
      <c r="I404" s="5" t="s">
        <v>13</v>
      </c>
      <c r="J404" s="5">
        <v>32.5</v>
      </c>
      <c r="K404" s="28"/>
    </row>
    <row r="405" spans="1:11" x14ac:dyDescent="0.25">
      <c r="A405" s="2">
        <v>404</v>
      </c>
      <c r="B405" s="2">
        <v>293657595</v>
      </c>
      <c r="C405" s="3">
        <v>45715.644816284701</v>
      </c>
      <c r="D405" s="7">
        <v>3.6678240740740699E-2</v>
      </c>
      <c r="E405" s="2" t="s">
        <v>8331</v>
      </c>
      <c r="F405" s="2" t="s">
        <v>21</v>
      </c>
      <c r="G405" s="2" t="s">
        <v>8327</v>
      </c>
      <c r="H405" s="5">
        <v>4</v>
      </c>
      <c r="I405" s="5" t="s">
        <v>13</v>
      </c>
      <c r="J405" s="5">
        <v>52</v>
      </c>
      <c r="K405" s="5">
        <v>3</v>
      </c>
    </row>
    <row r="406" spans="1:11" x14ac:dyDescent="0.25">
      <c r="A406" s="2">
        <v>405</v>
      </c>
      <c r="B406" s="2">
        <v>293657584</v>
      </c>
      <c r="C406" s="3">
        <v>45715.644788680598</v>
      </c>
      <c r="D406" s="7">
        <v>3.7141203703703697E-2</v>
      </c>
      <c r="E406" s="2" t="s">
        <v>8330</v>
      </c>
      <c r="F406" s="2" t="s">
        <v>21</v>
      </c>
      <c r="G406" s="2" t="s">
        <v>8327</v>
      </c>
      <c r="H406" s="5">
        <v>4</v>
      </c>
      <c r="I406" s="5" t="s">
        <v>13</v>
      </c>
      <c r="J406" s="5">
        <v>49</v>
      </c>
      <c r="K406" s="28"/>
    </row>
    <row r="407" spans="1:11" x14ac:dyDescent="0.25">
      <c r="A407" s="2">
        <v>406</v>
      </c>
      <c r="B407" s="2">
        <v>293657545</v>
      </c>
      <c r="C407" s="3">
        <v>45715.644716157403</v>
      </c>
      <c r="D407" s="7">
        <v>3.4502314814814798E-2</v>
      </c>
      <c r="E407" s="2" t="s">
        <v>8329</v>
      </c>
      <c r="F407" s="2" t="s">
        <v>11</v>
      </c>
      <c r="G407" s="2" t="s">
        <v>8327</v>
      </c>
      <c r="H407" s="5">
        <v>4</v>
      </c>
      <c r="I407" s="5" t="s">
        <v>13</v>
      </c>
      <c r="J407" s="5">
        <v>49</v>
      </c>
      <c r="K407" s="28"/>
    </row>
    <row r="408" spans="1:11" x14ac:dyDescent="0.25">
      <c r="A408" s="2">
        <v>407</v>
      </c>
      <c r="B408" s="2">
        <v>293657531</v>
      </c>
      <c r="C408" s="3">
        <v>45715.6446966898</v>
      </c>
      <c r="D408" s="7">
        <v>3.6157407407407402E-2</v>
      </c>
      <c r="E408" s="2" t="s">
        <v>7399</v>
      </c>
      <c r="F408" s="2" t="s">
        <v>21</v>
      </c>
      <c r="G408" s="2" t="s">
        <v>8327</v>
      </c>
      <c r="H408" s="5">
        <v>4</v>
      </c>
      <c r="I408" s="5" t="s">
        <v>13</v>
      </c>
      <c r="J408" s="5">
        <v>52</v>
      </c>
      <c r="K408" s="5">
        <v>3</v>
      </c>
    </row>
    <row r="409" spans="1:11" x14ac:dyDescent="0.25">
      <c r="A409" s="2">
        <v>408</v>
      </c>
      <c r="B409" s="2">
        <v>293657528</v>
      </c>
      <c r="C409" s="3">
        <v>45715.644687245403</v>
      </c>
      <c r="D409" s="7">
        <v>3.6805555555555598E-2</v>
      </c>
      <c r="E409" s="2" t="s">
        <v>8328</v>
      </c>
      <c r="F409" s="2" t="s">
        <v>21</v>
      </c>
      <c r="G409" s="2" t="s">
        <v>8327</v>
      </c>
      <c r="H409" s="5">
        <v>4</v>
      </c>
      <c r="I409" s="5" t="s">
        <v>13</v>
      </c>
      <c r="J409" s="5">
        <v>52</v>
      </c>
      <c r="K409" s="5">
        <v>3</v>
      </c>
    </row>
    <row r="410" spans="1:11" x14ac:dyDescent="0.25">
      <c r="A410" s="2">
        <v>409</v>
      </c>
      <c r="B410" s="2">
        <v>293656947</v>
      </c>
      <c r="C410" s="3">
        <v>45715.643614733803</v>
      </c>
      <c r="D410" s="7">
        <v>2.2835648148148101E-2</v>
      </c>
      <c r="E410" s="2" t="s">
        <v>8326</v>
      </c>
      <c r="F410" s="2" t="s">
        <v>24</v>
      </c>
      <c r="G410" s="2" t="s">
        <v>8325</v>
      </c>
      <c r="H410" s="5">
        <v>4</v>
      </c>
      <c r="I410" s="5" t="s">
        <v>13</v>
      </c>
      <c r="J410" s="5">
        <v>26.5</v>
      </c>
      <c r="K410" s="28"/>
    </row>
    <row r="411" spans="1:11" x14ac:dyDescent="0.25">
      <c r="A411" s="2">
        <v>410</v>
      </c>
      <c r="B411" s="2">
        <v>293656685</v>
      </c>
      <c r="C411" s="3">
        <v>45715.643118125001</v>
      </c>
      <c r="D411" s="7">
        <v>3.0706018518518501E-2</v>
      </c>
      <c r="E411" s="2" t="s">
        <v>8324</v>
      </c>
      <c r="F411" s="2" t="s">
        <v>1743</v>
      </c>
      <c r="G411" s="2" t="s">
        <v>8323</v>
      </c>
      <c r="H411" s="5">
        <v>4</v>
      </c>
      <c r="I411" s="5" t="s">
        <v>13</v>
      </c>
      <c r="J411" s="5">
        <v>51</v>
      </c>
      <c r="K411" s="28"/>
    </row>
    <row r="412" spans="1:11" x14ac:dyDescent="0.25">
      <c r="A412" s="2">
        <v>411</v>
      </c>
      <c r="B412" s="2">
        <v>293655499</v>
      </c>
      <c r="C412" s="3">
        <v>45715.6408966667</v>
      </c>
      <c r="D412" s="7">
        <v>2.91550925925926E-2</v>
      </c>
      <c r="E412" s="2" t="s">
        <v>8322</v>
      </c>
      <c r="F412" s="2" t="s">
        <v>18</v>
      </c>
      <c r="G412" s="2" t="s">
        <v>8321</v>
      </c>
      <c r="H412" s="5">
        <v>4</v>
      </c>
      <c r="I412" s="5" t="s">
        <v>13</v>
      </c>
      <c r="J412" s="5">
        <v>46.5</v>
      </c>
      <c r="K412" s="28"/>
    </row>
    <row r="413" spans="1:11" x14ac:dyDescent="0.25">
      <c r="A413" s="2">
        <v>412</v>
      </c>
      <c r="B413" s="2">
        <v>293654580</v>
      </c>
      <c r="C413" s="3">
        <v>45715.638919837998</v>
      </c>
      <c r="D413" s="7">
        <v>3.9699074074074102E-2</v>
      </c>
      <c r="E413" s="2" t="s">
        <v>8320</v>
      </c>
      <c r="F413" s="2" t="s">
        <v>99</v>
      </c>
      <c r="G413" s="2" t="s">
        <v>2821</v>
      </c>
      <c r="H413" s="5">
        <v>4</v>
      </c>
      <c r="I413" s="5" t="s">
        <v>13</v>
      </c>
      <c r="J413" s="5">
        <v>42</v>
      </c>
      <c r="K413" s="28"/>
    </row>
    <row r="414" spans="1:11" x14ac:dyDescent="0.25">
      <c r="A414" s="2">
        <v>413</v>
      </c>
      <c r="B414" s="2">
        <v>293654038</v>
      </c>
      <c r="C414" s="3">
        <v>45715.637781458303</v>
      </c>
      <c r="D414" s="7">
        <v>1.8981481481481498E-2</v>
      </c>
      <c r="E414" s="2" t="s">
        <v>8319</v>
      </c>
      <c r="F414" s="2" t="s">
        <v>38</v>
      </c>
      <c r="G414" s="2" t="s">
        <v>8318</v>
      </c>
      <c r="H414" s="5">
        <v>4</v>
      </c>
      <c r="I414" s="5" t="s">
        <v>13</v>
      </c>
      <c r="J414" s="5">
        <v>56</v>
      </c>
      <c r="K414" s="5">
        <v>2</v>
      </c>
    </row>
    <row r="415" spans="1:11" x14ac:dyDescent="0.25">
      <c r="A415" s="2">
        <v>414</v>
      </c>
      <c r="B415" s="2">
        <v>293652786</v>
      </c>
      <c r="C415" s="3">
        <v>45715.635080844899</v>
      </c>
      <c r="D415" s="7">
        <v>2.33680555555556E-2</v>
      </c>
      <c r="E415" s="2" t="s">
        <v>8317</v>
      </c>
      <c r="F415" s="2" t="s">
        <v>11</v>
      </c>
      <c r="G415" s="2" t="s">
        <v>8316</v>
      </c>
      <c r="H415" s="5">
        <v>4</v>
      </c>
      <c r="I415" s="5" t="s">
        <v>13</v>
      </c>
      <c r="J415" s="5">
        <v>39.5</v>
      </c>
      <c r="K415" s="28"/>
    </row>
    <row r="416" spans="1:11" x14ac:dyDescent="0.25">
      <c r="A416" s="2">
        <v>415</v>
      </c>
      <c r="B416" s="2">
        <v>293652473</v>
      </c>
      <c r="C416" s="3">
        <v>45715.634355497699</v>
      </c>
      <c r="D416" s="7">
        <v>2.2488425925925901E-2</v>
      </c>
      <c r="E416" s="2" t="s">
        <v>8315</v>
      </c>
      <c r="F416" s="2" t="s">
        <v>41</v>
      </c>
      <c r="G416" s="2" t="s">
        <v>8314</v>
      </c>
      <c r="H416" s="5">
        <v>4</v>
      </c>
      <c r="I416" s="5" t="s">
        <v>13</v>
      </c>
      <c r="J416" s="5">
        <v>55</v>
      </c>
      <c r="K416" s="5">
        <v>2</v>
      </c>
    </row>
    <row r="417" spans="1:11" x14ac:dyDescent="0.25">
      <c r="A417" s="2">
        <v>416</v>
      </c>
      <c r="B417" s="2">
        <v>293652358</v>
      </c>
      <c r="C417" s="3">
        <v>45715.634098796298</v>
      </c>
      <c r="D417" s="7">
        <v>3.1990740740740702E-2</v>
      </c>
      <c r="E417" s="2" t="s">
        <v>8313</v>
      </c>
      <c r="F417" s="2" t="s">
        <v>38</v>
      </c>
      <c r="G417" s="2" t="s">
        <v>690</v>
      </c>
      <c r="H417" s="5">
        <v>4</v>
      </c>
      <c r="I417" s="5" t="s">
        <v>13</v>
      </c>
      <c r="J417" s="5">
        <v>50</v>
      </c>
      <c r="K417" s="28"/>
    </row>
    <row r="418" spans="1:11" x14ac:dyDescent="0.25">
      <c r="A418" s="2">
        <v>417</v>
      </c>
      <c r="B418" s="2">
        <v>293652125</v>
      </c>
      <c r="C418" s="3">
        <v>45715.633559340298</v>
      </c>
      <c r="D418" s="7">
        <v>1.8425925925925901E-2</v>
      </c>
      <c r="E418" s="2" t="s">
        <v>8312</v>
      </c>
      <c r="F418" s="2" t="s">
        <v>41</v>
      </c>
      <c r="G418" s="2" t="s">
        <v>8281</v>
      </c>
      <c r="H418" s="5">
        <v>4</v>
      </c>
      <c r="I418" s="5" t="s">
        <v>13</v>
      </c>
      <c r="J418" s="5">
        <v>23.5</v>
      </c>
      <c r="K418" s="28"/>
    </row>
    <row r="419" spans="1:11" x14ac:dyDescent="0.25">
      <c r="A419" s="2">
        <v>418</v>
      </c>
      <c r="B419" s="2">
        <v>293651629</v>
      </c>
      <c r="C419" s="3">
        <v>45715.632609259301</v>
      </c>
      <c r="D419" s="7">
        <v>3.8356481481481498E-2</v>
      </c>
      <c r="E419" s="2" t="s">
        <v>8311</v>
      </c>
      <c r="F419" s="2" t="s">
        <v>11</v>
      </c>
      <c r="G419" s="2" t="s">
        <v>8310</v>
      </c>
      <c r="H419" s="5">
        <v>4</v>
      </c>
      <c r="I419" s="5" t="s">
        <v>13</v>
      </c>
      <c r="J419" s="5">
        <v>52.5</v>
      </c>
      <c r="K419" s="5">
        <v>3</v>
      </c>
    </row>
    <row r="420" spans="1:11" x14ac:dyDescent="0.25">
      <c r="A420" s="2">
        <v>419</v>
      </c>
      <c r="B420" s="2">
        <v>293651163</v>
      </c>
      <c r="C420" s="3">
        <v>45715.631643506902</v>
      </c>
      <c r="D420" s="7">
        <v>2.6342592592592601E-2</v>
      </c>
      <c r="E420" s="2" t="s">
        <v>8309</v>
      </c>
      <c r="F420" s="2" t="s">
        <v>21</v>
      </c>
      <c r="G420" s="2" t="s">
        <v>8308</v>
      </c>
      <c r="H420" s="5">
        <v>4</v>
      </c>
      <c r="I420" s="5" t="s">
        <v>13</v>
      </c>
      <c r="J420" s="5">
        <v>50</v>
      </c>
      <c r="K420" s="28"/>
    </row>
    <row r="421" spans="1:11" x14ac:dyDescent="0.25">
      <c r="A421" s="2">
        <v>420</v>
      </c>
      <c r="B421" s="2">
        <v>293649172</v>
      </c>
      <c r="C421" s="3">
        <v>45715.627648217604</v>
      </c>
      <c r="D421" s="7">
        <v>4.1539351851851897E-2</v>
      </c>
      <c r="E421" s="2" t="s">
        <v>8307</v>
      </c>
      <c r="F421" s="2" t="s">
        <v>332</v>
      </c>
      <c r="G421" s="2" t="s">
        <v>8306</v>
      </c>
      <c r="H421" s="5">
        <v>4</v>
      </c>
      <c r="I421" s="5" t="s">
        <v>13</v>
      </c>
      <c r="J421" s="5">
        <v>37.5</v>
      </c>
      <c r="K421" s="28"/>
    </row>
    <row r="422" spans="1:11" x14ac:dyDescent="0.25">
      <c r="A422" s="2">
        <v>421</v>
      </c>
      <c r="B422" s="2">
        <v>293648695</v>
      </c>
      <c r="C422" s="3">
        <v>45715.626731805598</v>
      </c>
      <c r="D422" s="7">
        <v>3.7870370370370401E-2</v>
      </c>
      <c r="E422" s="2" t="s">
        <v>8305</v>
      </c>
      <c r="F422" s="2" t="s">
        <v>44</v>
      </c>
      <c r="G422" s="2" t="s">
        <v>8304</v>
      </c>
      <c r="H422" s="5">
        <v>4</v>
      </c>
      <c r="I422" s="5" t="s">
        <v>13</v>
      </c>
      <c r="J422" s="5">
        <v>25</v>
      </c>
      <c r="K422" s="28"/>
    </row>
    <row r="423" spans="1:11" x14ac:dyDescent="0.25">
      <c r="A423" s="2">
        <v>422</v>
      </c>
      <c r="B423" s="2">
        <v>293648406</v>
      </c>
      <c r="C423" s="3">
        <v>45715.626126666699</v>
      </c>
      <c r="D423" s="7">
        <v>1.9733796296296301E-2</v>
      </c>
      <c r="E423" s="2" t="s">
        <v>8303</v>
      </c>
      <c r="F423" s="2" t="s">
        <v>332</v>
      </c>
      <c r="G423" s="2" t="s">
        <v>8302</v>
      </c>
      <c r="H423" s="5">
        <v>4</v>
      </c>
      <c r="I423" s="5" t="s">
        <v>13</v>
      </c>
      <c r="J423" s="5">
        <v>49</v>
      </c>
      <c r="K423" s="28"/>
    </row>
    <row r="424" spans="1:11" x14ac:dyDescent="0.25">
      <c r="A424" s="2">
        <v>423</v>
      </c>
      <c r="B424" s="2">
        <v>293648069</v>
      </c>
      <c r="C424" s="3">
        <v>45715.625462905104</v>
      </c>
      <c r="D424" s="7">
        <v>3.5821759259259303E-2</v>
      </c>
      <c r="E424" s="2" t="s">
        <v>8301</v>
      </c>
      <c r="F424" s="2" t="s">
        <v>133</v>
      </c>
      <c r="G424" s="2" t="s">
        <v>8300</v>
      </c>
      <c r="H424" s="5">
        <v>4</v>
      </c>
      <c r="I424" s="5" t="s">
        <v>13</v>
      </c>
      <c r="J424" s="5">
        <v>38</v>
      </c>
      <c r="K424" s="28"/>
    </row>
    <row r="425" spans="1:11" x14ac:dyDescent="0.25">
      <c r="A425" s="2">
        <v>424</v>
      </c>
      <c r="B425" s="2">
        <v>293647910</v>
      </c>
      <c r="C425" s="3">
        <v>45715.625149791696</v>
      </c>
      <c r="D425" s="7">
        <v>4.15046296296296E-2</v>
      </c>
      <c r="E425" s="2" t="s">
        <v>8299</v>
      </c>
      <c r="F425" s="2" t="s">
        <v>44</v>
      </c>
      <c r="G425" s="2" t="s">
        <v>4114</v>
      </c>
      <c r="H425" s="5">
        <v>4</v>
      </c>
      <c r="I425" s="5" t="s">
        <v>13</v>
      </c>
      <c r="J425" s="5">
        <v>53</v>
      </c>
      <c r="K425" s="5">
        <v>3</v>
      </c>
    </row>
    <row r="426" spans="1:11" x14ac:dyDescent="0.25">
      <c r="A426" s="2">
        <v>425</v>
      </c>
      <c r="B426" s="2">
        <v>293646598</v>
      </c>
      <c r="C426" s="3">
        <v>45715.622531157402</v>
      </c>
      <c r="D426" s="7">
        <v>3.9074074074074101E-2</v>
      </c>
      <c r="E426" s="2" t="s">
        <v>8298</v>
      </c>
      <c r="F426" s="2" t="s">
        <v>11</v>
      </c>
      <c r="G426" s="2" t="s">
        <v>8297</v>
      </c>
      <c r="H426" s="5">
        <v>4</v>
      </c>
      <c r="I426" s="5" t="s">
        <v>13</v>
      </c>
      <c r="J426" s="5">
        <v>41.5</v>
      </c>
      <c r="K426" s="28"/>
    </row>
    <row r="427" spans="1:11" x14ac:dyDescent="0.25">
      <c r="A427" s="2">
        <v>426</v>
      </c>
      <c r="B427" s="2">
        <v>293644010</v>
      </c>
      <c r="C427" s="3">
        <v>45715.617350706001</v>
      </c>
      <c r="D427" s="7">
        <v>4.1666666666666699E-2</v>
      </c>
      <c r="E427" s="2" t="s">
        <v>8296</v>
      </c>
      <c r="F427" s="2" t="s">
        <v>99</v>
      </c>
      <c r="G427" s="2" t="s">
        <v>4127</v>
      </c>
      <c r="H427" s="5">
        <v>4</v>
      </c>
      <c r="I427" s="5" t="s">
        <v>13</v>
      </c>
      <c r="J427" s="5">
        <v>20</v>
      </c>
      <c r="K427" s="28"/>
    </row>
    <row r="428" spans="1:11" x14ac:dyDescent="0.25">
      <c r="A428" s="2">
        <v>427</v>
      </c>
      <c r="B428" s="2">
        <v>293643825</v>
      </c>
      <c r="C428" s="3">
        <v>45715.617016018499</v>
      </c>
      <c r="D428" s="7">
        <v>3.8194444444444399E-2</v>
      </c>
      <c r="E428" s="2" t="s">
        <v>8295</v>
      </c>
      <c r="F428" s="2" t="s">
        <v>99</v>
      </c>
      <c r="G428" s="2" t="s">
        <v>5436</v>
      </c>
      <c r="H428" s="5">
        <v>4</v>
      </c>
      <c r="I428" s="5" t="s">
        <v>13</v>
      </c>
      <c r="J428" s="5">
        <v>56</v>
      </c>
      <c r="K428" s="5">
        <v>2</v>
      </c>
    </row>
    <row r="429" spans="1:11" x14ac:dyDescent="0.25">
      <c r="A429" s="2">
        <v>428</v>
      </c>
      <c r="B429" s="2">
        <v>293643151</v>
      </c>
      <c r="C429" s="3">
        <v>45715.615834548596</v>
      </c>
      <c r="D429" s="7">
        <v>4.1678240740740703E-2</v>
      </c>
      <c r="E429" s="2" t="s">
        <v>8294</v>
      </c>
      <c r="F429" s="2" t="s">
        <v>99</v>
      </c>
      <c r="G429" s="2" t="s">
        <v>8293</v>
      </c>
      <c r="H429" s="5">
        <v>4</v>
      </c>
      <c r="I429" s="5" t="s">
        <v>13</v>
      </c>
      <c r="J429" s="5">
        <v>23</v>
      </c>
      <c r="K429" s="28"/>
    </row>
    <row r="430" spans="1:11" x14ac:dyDescent="0.25">
      <c r="A430" s="2">
        <v>429</v>
      </c>
      <c r="B430" s="2">
        <v>293642037</v>
      </c>
      <c r="C430" s="3">
        <v>45715.613925960599</v>
      </c>
      <c r="D430" s="7">
        <v>4.0752314814814797E-2</v>
      </c>
      <c r="E430" s="2" t="s">
        <v>8292</v>
      </c>
      <c r="F430" s="2" t="s">
        <v>94</v>
      </c>
      <c r="G430" s="2" t="s">
        <v>2946</v>
      </c>
      <c r="H430" s="5">
        <v>4</v>
      </c>
      <c r="I430" s="5" t="s">
        <v>13</v>
      </c>
      <c r="J430" s="5">
        <v>35.5</v>
      </c>
      <c r="K430" s="28"/>
    </row>
    <row r="431" spans="1:11" x14ac:dyDescent="0.25">
      <c r="A431" s="2">
        <v>430</v>
      </c>
      <c r="B431" s="2">
        <v>293641784</v>
      </c>
      <c r="C431" s="3">
        <v>45715.613486643502</v>
      </c>
      <c r="D431" s="7">
        <v>3.58333333333333E-2</v>
      </c>
      <c r="E431" s="2" t="s">
        <v>8291</v>
      </c>
      <c r="F431" s="2" t="s">
        <v>11</v>
      </c>
      <c r="G431" s="2" t="s">
        <v>8281</v>
      </c>
      <c r="H431" s="5">
        <v>4</v>
      </c>
      <c r="I431" s="5" t="s">
        <v>13</v>
      </c>
      <c r="J431" s="5">
        <v>30</v>
      </c>
      <c r="K431" s="28"/>
    </row>
    <row r="432" spans="1:11" x14ac:dyDescent="0.25">
      <c r="A432" s="2">
        <v>431</v>
      </c>
      <c r="B432" s="2">
        <v>293641311</v>
      </c>
      <c r="C432" s="3">
        <v>45715.612574293998</v>
      </c>
      <c r="D432" s="7">
        <v>3.48958333333333E-2</v>
      </c>
      <c r="E432" s="2" t="s">
        <v>8290</v>
      </c>
      <c r="F432" s="2" t="s">
        <v>41</v>
      </c>
      <c r="G432" s="2" t="s">
        <v>8281</v>
      </c>
      <c r="H432" s="5">
        <v>4</v>
      </c>
      <c r="I432" s="5" t="s">
        <v>13</v>
      </c>
      <c r="J432" s="5">
        <v>28.5</v>
      </c>
      <c r="K432" s="28"/>
    </row>
    <row r="433" spans="1:11" x14ac:dyDescent="0.25">
      <c r="A433" s="2">
        <v>432</v>
      </c>
      <c r="B433" s="2">
        <v>293641166</v>
      </c>
      <c r="C433" s="3">
        <v>45715.612304328701</v>
      </c>
      <c r="D433" s="7">
        <v>3.7349537037037001E-2</v>
      </c>
      <c r="E433" s="2" t="s">
        <v>8289</v>
      </c>
      <c r="F433" s="2" t="s">
        <v>94</v>
      </c>
      <c r="G433" s="2" t="s">
        <v>8288</v>
      </c>
      <c r="H433" s="5">
        <v>4</v>
      </c>
      <c r="I433" s="5" t="s">
        <v>13</v>
      </c>
      <c r="J433" s="5">
        <v>26</v>
      </c>
      <c r="K433" s="28"/>
    </row>
    <row r="434" spans="1:11" x14ac:dyDescent="0.25">
      <c r="A434" s="2">
        <v>433</v>
      </c>
      <c r="B434" s="2">
        <v>293641042</v>
      </c>
      <c r="C434" s="3">
        <v>45715.612088287002</v>
      </c>
      <c r="D434" s="7">
        <v>2.2326388888888899E-2</v>
      </c>
      <c r="E434" s="2" t="s">
        <v>8287</v>
      </c>
      <c r="F434" s="2" t="s">
        <v>11</v>
      </c>
      <c r="G434" s="2" t="s">
        <v>8286</v>
      </c>
      <c r="H434" s="5">
        <v>4</v>
      </c>
      <c r="I434" s="5" t="s">
        <v>13</v>
      </c>
      <c r="J434" s="5">
        <v>36.5</v>
      </c>
      <c r="K434" s="28"/>
    </row>
    <row r="435" spans="1:11" x14ac:dyDescent="0.25">
      <c r="A435" s="2">
        <v>434</v>
      </c>
      <c r="B435" s="2">
        <v>293641016</v>
      </c>
      <c r="C435" s="3">
        <v>45715.612036898201</v>
      </c>
      <c r="D435" s="7">
        <v>2.5775462962963E-2</v>
      </c>
      <c r="E435" s="2" t="s">
        <v>8285</v>
      </c>
      <c r="F435" s="2" t="s">
        <v>15</v>
      </c>
      <c r="G435" s="2" t="s">
        <v>3977</v>
      </c>
      <c r="H435" s="5">
        <v>4</v>
      </c>
      <c r="I435" s="5" t="s">
        <v>13</v>
      </c>
      <c r="J435" s="5">
        <v>42</v>
      </c>
      <c r="K435" s="28"/>
    </row>
    <row r="436" spans="1:11" x14ac:dyDescent="0.25">
      <c r="A436" s="2">
        <v>435</v>
      </c>
      <c r="B436" s="2">
        <v>293640878</v>
      </c>
      <c r="C436" s="3">
        <v>45715.6117749884</v>
      </c>
      <c r="D436" s="7">
        <v>3.2372685185185199E-2</v>
      </c>
      <c r="E436" s="2" t="s">
        <v>8284</v>
      </c>
      <c r="F436" s="2" t="s">
        <v>41</v>
      </c>
      <c r="G436" s="2" t="s">
        <v>8281</v>
      </c>
      <c r="H436" s="5">
        <v>4</v>
      </c>
      <c r="I436" s="5" t="s">
        <v>13</v>
      </c>
      <c r="J436" s="5">
        <v>27</v>
      </c>
      <c r="K436" s="28"/>
    </row>
    <row r="437" spans="1:11" x14ac:dyDescent="0.25">
      <c r="A437" s="2">
        <v>436</v>
      </c>
      <c r="B437" s="2">
        <v>293640812</v>
      </c>
      <c r="C437" s="3">
        <v>45715.611654178203</v>
      </c>
      <c r="D437" s="7">
        <v>3.6145833333333301E-2</v>
      </c>
      <c r="E437" s="2" t="s">
        <v>8283</v>
      </c>
      <c r="F437" s="2" t="s">
        <v>41</v>
      </c>
      <c r="G437" s="2" t="s">
        <v>8281</v>
      </c>
      <c r="H437" s="5">
        <v>4</v>
      </c>
      <c r="I437" s="5" t="s">
        <v>13</v>
      </c>
      <c r="J437" s="5">
        <v>34</v>
      </c>
      <c r="K437" s="28"/>
    </row>
    <row r="438" spans="1:11" x14ac:dyDescent="0.25">
      <c r="A438" s="2">
        <v>437</v>
      </c>
      <c r="B438" s="2">
        <v>293640805</v>
      </c>
      <c r="C438" s="3">
        <v>45715.611638530099</v>
      </c>
      <c r="D438" s="7">
        <v>3.6874999999999998E-2</v>
      </c>
      <c r="E438" s="2" t="s">
        <v>8282</v>
      </c>
      <c r="F438" s="2" t="s">
        <v>41</v>
      </c>
      <c r="G438" s="2" t="s">
        <v>8281</v>
      </c>
      <c r="H438" s="5">
        <v>4</v>
      </c>
      <c r="I438" s="5" t="s">
        <v>13</v>
      </c>
      <c r="J438" s="5">
        <v>35</v>
      </c>
      <c r="K438" s="28"/>
    </row>
    <row r="439" spans="1:11" x14ac:dyDescent="0.25">
      <c r="A439" s="2">
        <v>438</v>
      </c>
      <c r="B439" s="2">
        <v>293640212</v>
      </c>
      <c r="C439" s="3">
        <v>45715.610575393497</v>
      </c>
      <c r="D439" s="7">
        <v>3.6041666666666701E-2</v>
      </c>
      <c r="E439" s="2" t="s">
        <v>8280</v>
      </c>
      <c r="F439" s="2" t="s">
        <v>18</v>
      </c>
      <c r="G439" s="2" t="s">
        <v>8270</v>
      </c>
      <c r="H439" s="5">
        <v>4</v>
      </c>
      <c r="I439" s="5" t="s">
        <v>13</v>
      </c>
      <c r="J439" s="5">
        <v>40.5</v>
      </c>
      <c r="K439" s="28"/>
    </row>
    <row r="440" spans="1:11" x14ac:dyDescent="0.25">
      <c r="A440" s="2">
        <v>439</v>
      </c>
      <c r="B440" s="2">
        <v>293640211</v>
      </c>
      <c r="C440" s="3">
        <v>45715.610574722203</v>
      </c>
      <c r="D440" s="7">
        <v>3.8958333333333303E-2</v>
      </c>
      <c r="E440" s="2" t="s">
        <v>8279</v>
      </c>
      <c r="F440" s="2" t="s">
        <v>94</v>
      </c>
      <c r="G440" s="2" t="s">
        <v>2946</v>
      </c>
      <c r="H440" s="5">
        <v>4</v>
      </c>
      <c r="I440" s="5" t="s">
        <v>13</v>
      </c>
      <c r="J440" s="5">
        <v>28.5</v>
      </c>
      <c r="K440" s="28"/>
    </row>
    <row r="441" spans="1:11" x14ac:dyDescent="0.25">
      <c r="A441" s="2">
        <v>440</v>
      </c>
      <c r="B441" s="2">
        <v>293639044</v>
      </c>
      <c r="C441" s="3">
        <v>45715.608582060202</v>
      </c>
      <c r="D441" s="7">
        <v>3.10069444444444E-2</v>
      </c>
      <c r="E441" s="2" t="s">
        <v>8278</v>
      </c>
      <c r="F441" s="2" t="s">
        <v>11</v>
      </c>
      <c r="G441" s="2" t="s">
        <v>4057</v>
      </c>
      <c r="H441" s="5">
        <v>4</v>
      </c>
      <c r="I441" s="5" t="s">
        <v>13</v>
      </c>
      <c r="J441" s="5">
        <v>24.5</v>
      </c>
      <c r="K441" s="28"/>
    </row>
    <row r="442" spans="1:11" x14ac:dyDescent="0.25">
      <c r="A442" s="2">
        <v>441</v>
      </c>
      <c r="B442" s="2">
        <v>293637169</v>
      </c>
      <c r="C442" s="3">
        <v>45715.605343287003</v>
      </c>
      <c r="D442" s="7">
        <v>2.2013888888888899E-2</v>
      </c>
      <c r="E442" s="2" t="s">
        <v>8277</v>
      </c>
      <c r="F442" s="2" t="s">
        <v>1858</v>
      </c>
      <c r="G442" s="2" t="s">
        <v>8276</v>
      </c>
      <c r="H442" s="5">
        <v>4</v>
      </c>
      <c r="I442" s="5" t="s">
        <v>13</v>
      </c>
      <c r="J442" s="5">
        <v>35.5</v>
      </c>
      <c r="K442" s="28"/>
    </row>
    <row r="443" spans="1:11" x14ac:dyDescent="0.25">
      <c r="A443" s="2">
        <v>442</v>
      </c>
      <c r="B443" s="2">
        <v>293636827</v>
      </c>
      <c r="C443" s="3">
        <v>45715.6046299421</v>
      </c>
      <c r="D443" s="7">
        <v>1.73148148148148E-2</v>
      </c>
      <c r="E443" s="2" t="s">
        <v>8275</v>
      </c>
      <c r="F443" s="2" t="s">
        <v>332</v>
      </c>
      <c r="G443" s="2" t="s">
        <v>7382</v>
      </c>
      <c r="H443" s="5">
        <v>4</v>
      </c>
      <c r="I443" s="5" t="s">
        <v>13</v>
      </c>
      <c r="J443" s="5">
        <v>47.5</v>
      </c>
      <c r="K443" s="28"/>
    </row>
    <row r="444" spans="1:11" x14ac:dyDescent="0.25">
      <c r="A444" s="2">
        <v>443</v>
      </c>
      <c r="B444" s="2">
        <v>293636509</v>
      </c>
      <c r="C444" s="3">
        <v>45715.604026793997</v>
      </c>
      <c r="D444" s="7">
        <v>3.4432870370370398E-2</v>
      </c>
      <c r="E444" s="2" t="s">
        <v>8274</v>
      </c>
      <c r="F444" s="2" t="s">
        <v>18</v>
      </c>
      <c r="G444" s="2" t="s">
        <v>305</v>
      </c>
      <c r="H444" s="5">
        <v>4</v>
      </c>
      <c r="I444" s="5" t="s">
        <v>13</v>
      </c>
      <c r="J444" s="5">
        <v>56</v>
      </c>
      <c r="K444" s="5">
        <v>2</v>
      </c>
    </row>
    <row r="445" spans="1:11" x14ac:dyDescent="0.25">
      <c r="A445" s="2">
        <v>444</v>
      </c>
      <c r="B445" s="2">
        <v>293635813</v>
      </c>
      <c r="C445" s="3">
        <v>45715.602720590301</v>
      </c>
      <c r="D445" s="7">
        <v>2.4386574074074099E-2</v>
      </c>
      <c r="E445" s="2" t="s">
        <v>8273</v>
      </c>
      <c r="F445" s="2" t="s">
        <v>94</v>
      </c>
      <c r="G445" s="2" t="s">
        <v>2946</v>
      </c>
      <c r="H445" s="5">
        <v>4</v>
      </c>
      <c r="I445" s="5" t="s">
        <v>13</v>
      </c>
      <c r="J445" s="5">
        <v>17</v>
      </c>
      <c r="K445" s="28"/>
    </row>
    <row r="446" spans="1:11" x14ac:dyDescent="0.25">
      <c r="A446" s="2">
        <v>445</v>
      </c>
      <c r="B446" s="2">
        <v>293635293</v>
      </c>
      <c r="C446" s="3">
        <v>45715.601679143503</v>
      </c>
      <c r="D446" s="7">
        <v>3.6886574074074099E-2</v>
      </c>
      <c r="E446" s="2" t="s">
        <v>8272</v>
      </c>
      <c r="F446" s="2" t="s">
        <v>11</v>
      </c>
      <c r="G446" s="2" t="s">
        <v>368</v>
      </c>
      <c r="H446" s="5">
        <v>4</v>
      </c>
      <c r="I446" s="5" t="s">
        <v>13</v>
      </c>
      <c r="J446" s="5">
        <v>54</v>
      </c>
      <c r="K446" s="5">
        <v>3</v>
      </c>
    </row>
    <row r="447" spans="1:11" x14ac:dyDescent="0.25">
      <c r="A447" s="2">
        <v>446</v>
      </c>
      <c r="B447" s="2">
        <v>293634021</v>
      </c>
      <c r="C447" s="3">
        <v>45715.599257245398</v>
      </c>
      <c r="D447" s="7">
        <v>9.8032407407407408E-3</v>
      </c>
      <c r="E447" s="2" t="s">
        <v>5820</v>
      </c>
      <c r="F447" s="2" t="s">
        <v>11</v>
      </c>
      <c r="G447" s="2" t="s">
        <v>8145</v>
      </c>
      <c r="H447" s="5">
        <v>4</v>
      </c>
      <c r="I447" s="5" t="s">
        <v>13</v>
      </c>
      <c r="J447" s="5">
        <v>46.5</v>
      </c>
      <c r="K447" s="28"/>
    </row>
    <row r="448" spans="1:11" x14ac:dyDescent="0.25">
      <c r="A448" s="2">
        <v>447</v>
      </c>
      <c r="B448" s="2">
        <v>293633601</v>
      </c>
      <c r="C448" s="3">
        <v>45715.598442048598</v>
      </c>
      <c r="D448" s="7">
        <v>3.2534722222222201E-2</v>
      </c>
      <c r="E448" s="2" t="s">
        <v>8271</v>
      </c>
      <c r="F448" s="2" t="s">
        <v>18</v>
      </c>
      <c r="G448" s="2" t="s">
        <v>8270</v>
      </c>
      <c r="H448" s="5">
        <v>4</v>
      </c>
      <c r="I448" s="5" t="s">
        <v>13</v>
      </c>
      <c r="J448" s="5">
        <v>30.5</v>
      </c>
      <c r="K448" s="28"/>
    </row>
    <row r="449" spans="1:11" x14ac:dyDescent="0.25">
      <c r="A449" s="2">
        <v>448</v>
      </c>
      <c r="B449" s="2">
        <v>293633547</v>
      </c>
      <c r="C449" s="3">
        <v>45715.5983388194</v>
      </c>
      <c r="D449" s="7">
        <v>1.10185185185185E-2</v>
      </c>
      <c r="E449" s="2" t="s">
        <v>8269</v>
      </c>
      <c r="F449" s="2" t="s">
        <v>99</v>
      </c>
      <c r="G449" s="2" t="s">
        <v>8268</v>
      </c>
      <c r="H449" s="5">
        <v>4</v>
      </c>
      <c r="I449" s="5" t="s">
        <v>13</v>
      </c>
      <c r="J449" s="5">
        <v>42</v>
      </c>
      <c r="K449" s="28"/>
    </row>
    <row r="450" spans="1:11" x14ac:dyDescent="0.25">
      <c r="A450" s="2">
        <v>449</v>
      </c>
      <c r="B450" s="2">
        <v>293631492</v>
      </c>
      <c r="C450" s="3">
        <v>45715.5947273032</v>
      </c>
      <c r="D450" s="7">
        <v>3.8900462962962998E-2</v>
      </c>
      <c r="E450" s="2" t="s">
        <v>8267</v>
      </c>
      <c r="F450" s="2" t="s">
        <v>41</v>
      </c>
      <c r="G450" s="2" t="s">
        <v>8266</v>
      </c>
      <c r="H450" s="5">
        <v>4</v>
      </c>
      <c r="I450" s="5" t="s">
        <v>13</v>
      </c>
      <c r="J450" s="5">
        <v>34.5</v>
      </c>
      <c r="K450" s="28"/>
    </row>
    <row r="451" spans="1:11" x14ac:dyDescent="0.25">
      <c r="A451" s="2">
        <v>450</v>
      </c>
      <c r="B451" s="2">
        <v>293630957</v>
      </c>
      <c r="C451" s="3">
        <v>45715.593708564797</v>
      </c>
      <c r="D451" s="7">
        <v>2.9710648148148101E-2</v>
      </c>
      <c r="E451" s="2" t="s">
        <v>8265</v>
      </c>
      <c r="F451" s="2" t="s">
        <v>99</v>
      </c>
      <c r="G451" s="2" t="s">
        <v>810</v>
      </c>
      <c r="H451" s="5">
        <v>4</v>
      </c>
      <c r="I451" s="5" t="s">
        <v>13</v>
      </c>
      <c r="J451" s="5">
        <v>51</v>
      </c>
      <c r="K451" s="28"/>
    </row>
    <row r="452" spans="1:11" x14ac:dyDescent="0.25">
      <c r="A452" s="2">
        <v>451</v>
      </c>
      <c r="B452" s="2">
        <v>293630942</v>
      </c>
      <c r="C452" s="3">
        <v>45715.593686689797</v>
      </c>
      <c r="D452" s="7">
        <v>3.3171296296296303E-2</v>
      </c>
      <c r="E452" s="2" t="s">
        <v>8264</v>
      </c>
      <c r="F452" s="2" t="s">
        <v>99</v>
      </c>
      <c r="G452" s="2" t="s">
        <v>8263</v>
      </c>
      <c r="H452" s="5">
        <v>4</v>
      </c>
      <c r="I452" s="5" t="s">
        <v>13</v>
      </c>
      <c r="J452" s="5">
        <v>53</v>
      </c>
      <c r="K452" s="5">
        <v>3</v>
      </c>
    </row>
    <row r="453" spans="1:11" x14ac:dyDescent="0.25">
      <c r="A453" s="2">
        <v>452</v>
      </c>
      <c r="B453" s="2">
        <v>293630939</v>
      </c>
      <c r="C453" s="3">
        <v>45715.593685173597</v>
      </c>
      <c r="D453" s="7">
        <v>3.3206018518518503E-2</v>
      </c>
      <c r="E453" s="2" t="s">
        <v>8262</v>
      </c>
      <c r="F453" s="2" t="s">
        <v>99</v>
      </c>
      <c r="G453" s="2" t="s">
        <v>8261</v>
      </c>
      <c r="H453" s="5">
        <v>4</v>
      </c>
      <c r="I453" s="5" t="s">
        <v>13</v>
      </c>
      <c r="J453" s="5">
        <v>50</v>
      </c>
      <c r="K453" s="28"/>
    </row>
    <row r="454" spans="1:11" x14ac:dyDescent="0.25">
      <c r="A454" s="2">
        <v>453</v>
      </c>
      <c r="B454" s="2">
        <v>293630929</v>
      </c>
      <c r="C454" s="3">
        <v>45715.593676354198</v>
      </c>
      <c r="D454" s="7">
        <v>3.3159722222222202E-2</v>
      </c>
      <c r="E454" s="2" t="s">
        <v>8260</v>
      </c>
      <c r="F454" s="2" t="s">
        <v>99</v>
      </c>
      <c r="G454" s="2" t="s">
        <v>8259</v>
      </c>
      <c r="H454" s="5">
        <v>4</v>
      </c>
      <c r="I454" s="5" t="s">
        <v>13</v>
      </c>
      <c r="J454" s="5">
        <v>52</v>
      </c>
      <c r="K454" s="5">
        <v>3</v>
      </c>
    </row>
    <row r="455" spans="1:11" x14ac:dyDescent="0.25">
      <c r="A455" s="2">
        <v>454</v>
      </c>
      <c r="B455" s="2">
        <v>293630928</v>
      </c>
      <c r="C455" s="3">
        <v>45715.593672314797</v>
      </c>
      <c r="D455" s="7">
        <v>3.3206018518518503E-2</v>
      </c>
      <c r="E455" s="2" t="s">
        <v>8258</v>
      </c>
      <c r="F455" s="2" t="s">
        <v>99</v>
      </c>
      <c r="G455" s="2" t="s">
        <v>5397</v>
      </c>
      <c r="H455" s="5">
        <v>4</v>
      </c>
      <c r="I455" s="5" t="s">
        <v>13</v>
      </c>
      <c r="J455" s="5">
        <v>52</v>
      </c>
      <c r="K455" s="5">
        <v>3</v>
      </c>
    </row>
    <row r="456" spans="1:11" x14ac:dyDescent="0.25">
      <c r="A456" s="2">
        <v>455</v>
      </c>
      <c r="B456" s="2">
        <v>293630926</v>
      </c>
      <c r="C456" s="3">
        <v>45715.593671793999</v>
      </c>
      <c r="D456" s="7">
        <v>3.3136574074074103E-2</v>
      </c>
      <c r="E456" s="2" t="s">
        <v>8257</v>
      </c>
      <c r="F456" s="2" t="s">
        <v>99</v>
      </c>
      <c r="G456" s="2" t="s">
        <v>5397</v>
      </c>
      <c r="H456" s="5">
        <v>4</v>
      </c>
      <c r="I456" s="5" t="s">
        <v>13</v>
      </c>
      <c r="J456" s="5">
        <v>51</v>
      </c>
      <c r="K456" s="28"/>
    </row>
    <row r="457" spans="1:11" x14ac:dyDescent="0.25">
      <c r="A457" s="2">
        <v>456</v>
      </c>
      <c r="B457" s="2">
        <v>293630762</v>
      </c>
      <c r="C457" s="3">
        <v>45715.5934179861</v>
      </c>
      <c r="D457" s="7">
        <v>1.7129629629629599E-2</v>
      </c>
      <c r="E457" s="2" t="s">
        <v>8256</v>
      </c>
      <c r="F457" s="2" t="s">
        <v>94</v>
      </c>
      <c r="G457" s="2" t="s">
        <v>2946</v>
      </c>
      <c r="H457" s="5">
        <v>4</v>
      </c>
      <c r="I457" s="5" t="s">
        <v>13</v>
      </c>
      <c r="J457" s="5">
        <v>19.5</v>
      </c>
      <c r="K457" s="28"/>
    </row>
    <row r="458" spans="1:11" x14ac:dyDescent="0.25">
      <c r="A458" s="2">
        <v>457</v>
      </c>
      <c r="B458" s="2">
        <v>293630687</v>
      </c>
      <c r="C458" s="3">
        <v>45715.593297858803</v>
      </c>
      <c r="D458" s="7">
        <v>3.7222222222222198E-2</v>
      </c>
      <c r="E458" s="2" t="s">
        <v>8255</v>
      </c>
      <c r="F458" s="2" t="s">
        <v>27</v>
      </c>
      <c r="G458" s="2" t="s">
        <v>1560</v>
      </c>
      <c r="H458" s="5">
        <v>4</v>
      </c>
      <c r="I458" s="5" t="s">
        <v>13</v>
      </c>
      <c r="J458" s="5">
        <v>58</v>
      </c>
      <c r="K458" s="5">
        <v>1</v>
      </c>
    </row>
    <row r="459" spans="1:11" x14ac:dyDescent="0.25">
      <c r="A459" s="2">
        <v>458</v>
      </c>
      <c r="B459" s="2">
        <v>293629910</v>
      </c>
      <c r="C459" s="3">
        <v>45715.591927048597</v>
      </c>
      <c r="D459" s="7">
        <v>4.1562500000000002E-2</v>
      </c>
      <c r="E459" s="2" t="s">
        <v>8254</v>
      </c>
      <c r="F459" s="2" t="s">
        <v>11</v>
      </c>
      <c r="G459" s="2" t="s">
        <v>8253</v>
      </c>
      <c r="H459" s="5">
        <v>4</v>
      </c>
      <c r="I459" s="5" t="s">
        <v>13</v>
      </c>
      <c r="J459" s="5">
        <v>38.5</v>
      </c>
      <c r="K459" s="28"/>
    </row>
    <row r="460" spans="1:11" x14ac:dyDescent="0.25">
      <c r="A460" s="2">
        <v>459</v>
      </c>
      <c r="B460" s="2">
        <v>293629195</v>
      </c>
      <c r="C460" s="3">
        <v>45715.590621504598</v>
      </c>
      <c r="D460" s="7">
        <v>1.8715277777777799E-2</v>
      </c>
      <c r="E460" s="2" t="s">
        <v>8252</v>
      </c>
      <c r="F460" s="2" t="s">
        <v>41</v>
      </c>
      <c r="G460" s="2" t="s">
        <v>8251</v>
      </c>
      <c r="H460" s="5">
        <v>4</v>
      </c>
      <c r="I460" s="5" t="s">
        <v>13</v>
      </c>
      <c r="J460" s="5">
        <v>42.5</v>
      </c>
      <c r="K460" s="28"/>
    </row>
    <row r="461" spans="1:11" x14ac:dyDescent="0.25">
      <c r="A461" s="2">
        <v>460</v>
      </c>
      <c r="B461" s="2">
        <v>293629002</v>
      </c>
      <c r="C461" s="3">
        <v>45715.590280879602</v>
      </c>
      <c r="D461" s="7">
        <v>1.13888888888889E-2</v>
      </c>
      <c r="E461" s="2" t="s">
        <v>8250</v>
      </c>
      <c r="F461" s="2" t="s">
        <v>27</v>
      </c>
      <c r="G461" s="2" t="s">
        <v>8039</v>
      </c>
      <c r="H461" s="5">
        <v>4</v>
      </c>
      <c r="I461" s="5" t="s">
        <v>13</v>
      </c>
      <c r="J461" s="5">
        <v>56</v>
      </c>
      <c r="K461" s="5">
        <v>2</v>
      </c>
    </row>
    <row r="462" spans="1:11" x14ac:dyDescent="0.25">
      <c r="A462" s="2">
        <v>461</v>
      </c>
      <c r="B462" s="2">
        <v>293627901</v>
      </c>
      <c r="C462" s="3">
        <v>45715.588412708297</v>
      </c>
      <c r="D462" s="7">
        <v>2.7905092592592599E-2</v>
      </c>
      <c r="E462" s="2" t="s">
        <v>8249</v>
      </c>
      <c r="F462" s="2" t="s">
        <v>224</v>
      </c>
      <c r="G462" s="2" t="s">
        <v>3942</v>
      </c>
      <c r="H462" s="5">
        <v>4</v>
      </c>
      <c r="I462" s="5" t="s">
        <v>29</v>
      </c>
      <c r="J462" s="5">
        <v>24</v>
      </c>
      <c r="K462" s="28"/>
    </row>
    <row r="463" spans="1:11" x14ac:dyDescent="0.25">
      <c r="A463" s="2">
        <v>462</v>
      </c>
      <c r="B463" s="2">
        <v>293627464</v>
      </c>
      <c r="C463" s="3">
        <v>45715.587736342597</v>
      </c>
      <c r="D463" s="7">
        <v>4.1666666666666699E-2</v>
      </c>
      <c r="E463" s="2" t="s">
        <v>8248</v>
      </c>
      <c r="F463" s="2" t="s">
        <v>21</v>
      </c>
      <c r="G463" s="2" t="s">
        <v>8247</v>
      </c>
      <c r="H463" s="5">
        <v>4</v>
      </c>
      <c r="I463" s="5" t="s">
        <v>13</v>
      </c>
      <c r="J463" s="5">
        <v>53</v>
      </c>
      <c r="K463" s="5">
        <v>3</v>
      </c>
    </row>
    <row r="464" spans="1:11" x14ac:dyDescent="0.25">
      <c r="A464" s="2">
        <v>463</v>
      </c>
      <c r="B464" s="2">
        <v>293626991</v>
      </c>
      <c r="C464" s="3">
        <v>45715.586899756898</v>
      </c>
      <c r="D464" s="7">
        <v>2.7986111111111101E-2</v>
      </c>
      <c r="E464" s="2" t="s">
        <v>8246</v>
      </c>
      <c r="F464" s="2" t="s">
        <v>11</v>
      </c>
      <c r="G464" s="2" t="s">
        <v>7972</v>
      </c>
      <c r="H464" s="5">
        <v>4</v>
      </c>
      <c r="I464" s="5" t="s">
        <v>13</v>
      </c>
      <c r="J464" s="5">
        <v>51</v>
      </c>
      <c r="K464" s="28"/>
    </row>
    <row r="465" spans="1:11" x14ac:dyDescent="0.25">
      <c r="A465" s="2">
        <v>464</v>
      </c>
      <c r="B465" s="2">
        <v>293626655</v>
      </c>
      <c r="C465" s="3">
        <v>45715.586271099499</v>
      </c>
      <c r="D465" s="7">
        <v>4.1678240740740703E-2</v>
      </c>
      <c r="E465" s="2" t="s">
        <v>8245</v>
      </c>
      <c r="F465" s="2" t="s">
        <v>11</v>
      </c>
      <c r="G465" s="2" t="s">
        <v>8244</v>
      </c>
      <c r="H465" s="5">
        <v>4</v>
      </c>
      <c r="I465" s="5" t="s">
        <v>13</v>
      </c>
      <c r="J465" s="5">
        <v>37.5</v>
      </c>
      <c r="K465" s="28"/>
    </row>
    <row r="466" spans="1:11" x14ac:dyDescent="0.25">
      <c r="A466" s="2">
        <v>465</v>
      </c>
      <c r="B466" s="2">
        <v>293625516</v>
      </c>
      <c r="C466" s="3">
        <v>45715.584284641198</v>
      </c>
      <c r="D466" s="7">
        <v>3.5358796296296298E-2</v>
      </c>
      <c r="E466" s="2" t="s">
        <v>8243</v>
      </c>
      <c r="F466" s="2" t="s">
        <v>41</v>
      </c>
      <c r="G466" s="2" t="s">
        <v>8242</v>
      </c>
      <c r="H466" s="5">
        <v>4</v>
      </c>
      <c r="I466" s="5" t="s">
        <v>13</v>
      </c>
      <c r="J466" s="5">
        <v>57</v>
      </c>
      <c r="K466" s="5">
        <v>2</v>
      </c>
    </row>
    <row r="467" spans="1:11" x14ac:dyDescent="0.25">
      <c r="A467" s="2">
        <v>466</v>
      </c>
      <c r="B467" s="2">
        <v>293624170</v>
      </c>
      <c r="C467" s="3">
        <v>45715.581854374999</v>
      </c>
      <c r="D467" s="7">
        <v>2.21990740740741E-2</v>
      </c>
      <c r="E467" s="2" t="s">
        <v>8241</v>
      </c>
      <c r="F467" s="2" t="s">
        <v>224</v>
      </c>
      <c r="G467" s="2" t="s">
        <v>5677</v>
      </c>
      <c r="H467" s="5">
        <v>4</v>
      </c>
      <c r="I467" s="5" t="s">
        <v>13</v>
      </c>
      <c r="J467" s="5">
        <v>34</v>
      </c>
      <c r="K467" s="28"/>
    </row>
    <row r="468" spans="1:11" x14ac:dyDescent="0.25">
      <c r="A468" s="2">
        <v>467</v>
      </c>
      <c r="B468" s="2">
        <v>293623082</v>
      </c>
      <c r="C468" s="3">
        <v>45715.579990324099</v>
      </c>
      <c r="D468" s="7">
        <v>2.3807870370370399E-2</v>
      </c>
      <c r="E468" s="2" t="s">
        <v>8240</v>
      </c>
      <c r="F468" s="2" t="s">
        <v>332</v>
      </c>
      <c r="G468" s="2" t="s">
        <v>7382</v>
      </c>
      <c r="H468" s="5">
        <v>4</v>
      </c>
      <c r="I468" s="5" t="s">
        <v>13</v>
      </c>
      <c r="J468" s="5">
        <v>48.5</v>
      </c>
      <c r="K468" s="28"/>
    </row>
    <row r="469" spans="1:11" x14ac:dyDescent="0.25">
      <c r="A469" s="2">
        <v>468</v>
      </c>
      <c r="B469" s="2">
        <v>293620947</v>
      </c>
      <c r="C469" s="3">
        <v>45715.576243032403</v>
      </c>
      <c r="D469" s="7">
        <v>2.6782407407407401E-2</v>
      </c>
      <c r="E469" s="2" t="s">
        <v>8239</v>
      </c>
      <c r="F469" s="2" t="s">
        <v>27</v>
      </c>
      <c r="G469" s="2" t="s">
        <v>8238</v>
      </c>
      <c r="H469" s="5">
        <v>4</v>
      </c>
      <c r="I469" s="5" t="s">
        <v>13</v>
      </c>
      <c r="J469" s="5">
        <v>56</v>
      </c>
      <c r="K469" s="5">
        <v>2</v>
      </c>
    </row>
    <row r="470" spans="1:11" x14ac:dyDescent="0.25">
      <c r="A470" s="2">
        <v>469</v>
      </c>
      <c r="B470" s="2">
        <v>293620502</v>
      </c>
      <c r="C470" s="3">
        <v>45715.575375034699</v>
      </c>
      <c r="D470" s="7">
        <v>2.1111111111111101E-2</v>
      </c>
      <c r="E470" s="2" t="s">
        <v>8237</v>
      </c>
      <c r="F470" s="2" t="s">
        <v>94</v>
      </c>
      <c r="G470" s="2" t="s">
        <v>1599</v>
      </c>
      <c r="H470" s="5">
        <v>4</v>
      </c>
      <c r="I470" s="5" t="s">
        <v>13</v>
      </c>
      <c r="J470" s="5">
        <v>53</v>
      </c>
      <c r="K470" s="5">
        <v>3</v>
      </c>
    </row>
    <row r="471" spans="1:11" x14ac:dyDescent="0.25">
      <c r="A471" s="2">
        <v>470</v>
      </c>
      <c r="B471" s="2">
        <v>293620249</v>
      </c>
      <c r="C471" s="3">
        <v>45715.574929027804</v>
      </c>
      <c r="D471" s="7">
        <v>1.56597222222222E-2</v>
      </c>
      <c r="E471" s="2" t="s">
        <v>8236</v>
      </c>
      <c r="F471" s="2" t="s">
        <v>15</v>
      </c>
      <c r="G471" s="2" t="s">
        <v>3140</v>
      </c>
      <c r="H471" s="5">
        <v>4</v>
      </c>
      <c r="I471" s="5" t="s">
        <v>13</v>
      </c>
      <c r="J471" s="5">
        <v>59</v>
      </c>
      <c r="K471" s="5">
        <v>1</v>
      </c>
    </row>
    <row r="472" spans="1:11" x14ac:dyDescent="0.25">
      <c r="A472" s="2">
        <v>471</v>
      </c>
      <c r="B472" s="2">
        <v>293620243</v>
      </c>
      <c r="C472" s="3">
        <v>45715.574915925899</v>
      </c>
      <c r="D472" s="7">
        <v>1.66550925925926E-2</v>
      </c>
      <c r="E472" s="2" t="s">
        <v>8235</v>
      </c>
      <c r="F472" s="2" t="s">
        <v>15</v>
      </c>
      <c r="G472" s="2" t="s">
        <v>3140</v>
      </c>
      <c r="H472" s="5">
        <v>4</v>
      </c>
      <c r="I472" s="5" t="s">
        <v>13</v>
      </c>
      <c r="J472" s="5">
        <v>59</v>
      </c>
      <c r="K472" s="5">
        <v>1</v>
      </c>
    </row>
    <row r="473" spans="1:11" x14ac:dyDescent="0.25">
      <c r="A473" s="2">
        <v>472</v>
      </c>
      <c r="B473" s="2">
        <v>293618086</v>
      </c>
      <c r="C473" s="3">
        <v>45715.570949513902</v>
      </c>
      <c r="D473" s="7">
        <v>1.78935185185185E-2</v>
      </c>
      <c r="E473" s="2" t="s">
        <v>8234</v>
      </c>
      <c r="F473" s="2" t="s">
        <v>11</v>
      </c>
      <c r="G473" s="2" t="s">
        <v>2492</v>
      </c>
      <c r="H473" s="5">
        <v>4</v>
      </c>
      <c r="I473" s="5" t="s">
        <v>13</v>
      </c>
      <c r="J473" s="5">
        <v>36</v>
      </c>
      <c r="K473" s="28"/>
    </row>
    <row r="474" spans="1:11" x14ac:dyDescent="0.25">
      <c r="A474" s="2">
        <v>473</v>
      </c>
      <c r="B474" s="2">
        <v>293617599</v>
      </c>
      <c r="C474" s="3">
        <v>45715.570120740696</v>
      </c>
      <c r="D474" s="7">
        <v>6.4930555555555601E-3</v>
      </c>
      <c r="E474" s="2" t="s">
        <v>8233</v>
      </c>
      <c r="F474" s="2" t="s">
        <v>41</v>
      </c>
      <c r="G474" s="2" t="s">
        <v>8232</v>
      </c>
      <c r="H474" s="5">
        <v>4</v>
      </c>
      <c r="I474" s="5" t="s">
        <v>13</v>
      </c>
      <c r="J474" s="5">
        <v>57</v>
      </c>
      <c r="K474" s="5">
        <v>2</v>
      </c>
    </row>
    <row r="475" spans="1:11" x14ac:dyDescent="0.25">
      <c r="A475" s="2">
        <v>474</v>
      </c>
      <c r="B475" s="2">
        <v>293617586</v>
      </c>
      <c r="C475" s="3">
        <v>45715.570100405101</v>
      </c>
      <c r="D475" s="7">
        <v>1.7534722222222202E-2</v>
      </c>
      <c r="E475" s="2" t="s">
        <v>8231</v>
      </c>
      <c r="F475" s="2" t="s">
        <v>11</v>
      </c>
      <c r="G475" s="2" t="s">
        <v>8230</v>
      </c>
      <c r="H475" s="5">
        <v>4</v>
      </c>
      <c r="I475" s="5" t="s">
        <v>13</v>
      </c>
      <c r="J475" s="5">
        <v>57</v>
      </c>
      <c r="K475" s="5">
        <v>2</v>
      </c>
    </row>
    <row r="476" spans="1:11" x14ac:dyDescent="0.25">
      <c r="A476" s="2">
        <v>475</v>
      </c>
      <c r="B476" s="2">
        <v>293617429</v>
      </c>
      <c r="C476" s="3">
        <v>45715.569838310199</v>
      </c>
      <c r="D476" s="7">
        <v>4.1655092592592598E-2</v>
      </c>
      <c r="E476" s="2" t="s">
        <v>8229</v>
      </c>
      <c r="F476" s="2" t="s">
        <v>11</v>
      </c>
      <c r="G476" s="2" t="s">
        <v>8228</v>
      </c>
      <c r="H476" s="5">
        <v>4</v>
      </c>
      <c r="I476" s="5" t="s">
        <v>13</v>
      </c>
      <c r="J476" s="5">
        <v>50.5</v>
      </c>
      <c r="K476" s="28"/>
    </row>
    <row r="477" spans="1:11" x14ac:dyDescent="0.25">
      <c r="A477" s="2">
        <v>476</v>
      </c>
      <c r="B477" s="2">
        <v>293616946</v>
      </c>
      <c r="C477" s="3">
        <v>45715.569011979198</v>
      </c>
      <c r="D477" s="7">
        <v>2.5428240740740699E-2</v>
      </c>
      <c r="E477" s="2" t="s">
        <v>8227</v>
      </c>
      <c r="F477" s="2" t="s">
        <v>11</v>
      </c>
      <c r="G477" s="2" t="s">
        <v>8226</v>
      </c>
      <c r="H477" s="5">
        <v>4</v>
      </c>
      <c r="I477" s="5" t="s">
        <v>13</v>
      </c>
      <c r="J477" s="5">
        <v>20</v>
      </c>
      <c r="K477" s="28"/>
    </row>
    <row r="478" spans="1:11" x14ac:dyDescent="0.25">
      <c r="A478" s="2">
        <v>477</v>
      </c>
      <c r="B478" s="2">
        <v>293616560</v>
      </c>
      <c r="C478" s="3">
        <v>45715.568289039402</v>
      </c>
      <c r="D478" s="7">
        <v>4.1377314814814797E-2</v>
      </c>
      <c r="E478" s="2" t="s">
        <v>8225</v>
      </c>
      <c r="F478" s="2" t="s">
        <v>11</v>
      </c>
      <c r="G478" s="2" t="s">
        <v>8103</v>
      </c>
      <c r="H478" s="5">
        <v>4</v>
      </c>
      <c r="I478" s="5" t="s">
        <v>13</v>
      </c>
      <c r="J478" s="5">
        <v>48.5</v>
      </c>
      <c r="K478" s="28"/>
    </row>
    <row r="479" spans="1:11" x14ac:dyDescent="0.25">
      <c r="A479" s="2">
        <v>478</v>
      </c>
      <c r="B479" s="2">
        <v>293614598</v>
      </c>
      <c r="C479" s="3">
        <v>45715.564562280102</v>
      </c>
      <c r="D479" s="7">
        <v>2.48842592592593E-2</v>
      </c>
      <c r="E479" s="2" t="s">
        <v>8224</v>
      </c>
      <c r="F479" s="2" t="s">
        <v>21</v>
      </c>
      <c r="G479" s="2" t="s">
        <v>8223</v>
      </c>
      <c r="H479" s="5">
        <v>4</v>
      </c>
      <c r="I479" s="5" t="s">
        <v>13</v>
      </c>
      <c r="J479" s="5">
        <v>52</v>
      </c>
      <c r="K479" s="5">
        <v>3</v>
      </c>
    </row>
    <row r="480" spans="1:11" x14ac:dyDescent="0.25">
      <c r="A480" s="2">
        <v>479</v>
      </c>
      <c r="B480" s="2">
        <v>293613865</v>
      </c>
      <c r="C480" s="3">
        <v>45715.563115393503</v>
      </c>
      <c r="D480" s="7">
        <v>3.9456018518518501E-2</v>
      </c>
      <c r="E480" s="2" t="s">
        <v>8222</v>
      </c>
      <c r="F480" s="2" t="s">
        <v>44</v>
      </c>
      <c r="G480" s="2" t="s">
        <v>8221</v>
      </c>
      <c r="H480" s="5">
        <v>4</v>
      </c>
      <c r="I480" s="5" t="s">
        <v>13</v>
      </c>
      <c r="J480" s="5">
        <v>32</v>
      </c>
      <c r="K480" s="28"/>
    </row>
    <row r="481" spans="1:11" x14ac:dyDescent="0.25">
      <c r="A481" s="2">
        <v>480</v>
      </c>
      <c r="B481" s="2">
        <v>293613379</v>
      </c>
      <c r="C481" s="3">
        <v>45715.562231701399</v>
      </c>
      <c r="D481" s="7">
        <v>3.4259259259259302E-2</v>
      </c>
      <c r="E481" s="2" t="s">
        <v>8220</v>
      </c>
      <c r="F481" s="2" t="s">
        <v>11</v>
      </c>
      <c r="G481" s="2" t="s">
        <v>8219</v>
      </c>
      <c r="H481" s="5">
        <v>4</v>
      </c>
      <c r="I481" s="5" t="s">
        <v>13</v>
      </c>
      <c r="J481" s="5">
        <v>49.5</v>
      </c>
      <c r="K481" s="28"/>
    </row>
    <row r="482" spans="1:11" x14ac:dyDescent="0.25">
      <c r="A482" s="2">
        <v>481</v>
      </c>
      <c r="B482" s="2">
        <v>293613113</v>
      </c>
      <c r="C482" s="3">
        <v>45715.561721435202</v>
      </c>
      <c r="D482" s="7">
        <v>4.1539351851851897E-2</v>
      </c>
      <c r="E482" s="2" t="s">
        <v>8218</v>
      </c>
      <c r="F482" s="2" t="s">
        <v>11</v>
      </c>
      <c r="G482" s="2" t="s">
        <v>6421</v>
      </c>
      <c r="H482" s="5">
        <v>4</v>
      </c>
      <c r="I482" s="5" t="s">
        <v>13</v>
      </c>
      <c r="J482" s="5">
        <v>41.5</v>
      </c>
      <c r="K482" s="28"/>
    </row>
    <row r="483" spans="1:11" x14ac:dyDescent="0.25">
      <c r="A483" s="2">
        <v>482</v>
      </c>
      <c r="B483" s="2">
        <v>293612776</v>
      </c>
      <c r="C483" s="3">
        <v>45715.561029536999</v>
      </c>
      <c r="D483" s="7">
        <v>3.21759259259259E-2</v>
      </c>
      <c r="E483" s="2" t="s">
        <v>4100</v>
      </c>
      <c r="F483" s="2" t="s">
        <v>41</v>
      </c>
      <c r="G483" s="2" t="s">
        <v>8217</v>
      </c>
      <c r="H483" s="5">
        <v>4</v>
      </c>
      <c r="I483" s="5" t="s">
        <v>13</v>
      </c>
      <c r="J483" s="5">
        <v>57</v>
      </c>
      <c r="K483" s="5">
        <v>2</v>
      </c>
    </row>
    <row r="484" spans="1:11" x14ac:dyDescent="0.25">
      <c r="A484" s="2">
        <v>483</v>
      </c>
      <c r="B484" s="2">
        <v>293612775</v>
      </c>
      <c r="C484" s="3">
        <v>45715.5610280787</v>
      </c>
      <c r="D484" s="7">
        <v>3.2361111111111097E-2</v>
      </c>
      <c r="E484" s="2" t="s">
        <v>8216</v>
      </c>
      <c r="F484" s="2" t="s">
        <v>41</v>
      </c>
      <c r="G484" s="2" t="s">
        <v>8215</v>
      </c>
      <c r="H484" s="5">
        <v>4</v>
      </c>
      <c r="I484" s="5" t="s">
        <v>13</v>
      </c>
      <c r="J484" s="5">
        <v>56</v>
      </c>
      <c r="K484" s="5">
        <v>2</v>
      </c>
    </row>
    <row r="485" spans="1:11" x14ac:dyDescent="0.25">
      <c r="A485" s="2">
        <v>484</v>
      </c>
      <c r="B485" s="2">
        <v>293611812</v>
      </c>
      <c r="C485" s="3">
        <v>45715.5590186806</v>
      </c>
      <c r="D485" s="7">
        <v>3.8032407407407397E-2</v>
      </c>
      <c r="E485" s="2" t="s">
        <v>8214</v>
      </c>
      <c r="F485" s="2" t="s">
        <v>11</v>
      </c>
      <c r="G485" s="2" t="s">
        <v>8213</v>
      </c>
      <c r="H485" s="5">
        <v>4</v>
      </c>
      <c r="I485" s="5" t="s">
        <v>13</v>
      </c>
      <c r="J485" s="5">
        <v>33</v>
      </c>
      <c r="K485" s="28"/>
    </row>
    <row r="486" spans="1:11" x14ac:dyDescent="0.25">
      <c r="A486" s="2">
        <v>485</v>
      </c>
      <c r="B486" s="2">
        <v>293611439</v>
      </c>
      <c r="C486" s="3">
        <v>45715.5582827662</v>
      </c>
      <c r="D486" s="7">
        <v>4.05439814814815E-2</v>
      </c>
      <c r="E486" s="2" t="s">
        <v>8212</v>
      </c>
      <c r="F486" s="2" t="s">
        <v>11</v>
      </c>
      <c r="G486" s="2" t="s">
        <v>8211</v>
      </c>
      <c r="H486" s="5">
        <v>4</v>
      </c>
      <c r="I486" s="5" t="s">
        <v>13</v>
      </c>
      <c r="J486" s="5">
        <v>31</v>
      </c>
      <c r="K486" s="28"/>
    </row>
    <row r="487" spans="1:11" x14ac:dyDescent="0.25">
      <c r="A487" s="2">
        <v>486</v>
      </c>
      <c r="B487" s="2">
        <v>293610689</v>
      </c>
      <c r="C487" s="3">
        <v>45715.556781111103</v>
      </c>
      <c r="D487" s="7">
        <v>4.0347222222222201E-2</v>
      </c>
      <c r="E487" s="2" t="s">
        <v>8210</v>
      </c>
      <c r="F487" s="2" t="s">
        <v>15</v>
      </c>
      <c r="G487" s="2" t="s">
        <v>3140</v>
      </c>
      <c r="H487" s="5">
        <v>4</v>
      </c>
      <c r="I487" s="5" t="s">
        <v>13</v>
      </c>
      <c r="J487" s="5">
        <v>57</v>
      </c>
      <c r="K487" s="5">
        <v>2</v>
      </c>
    </row>
    <row r="488" spans="1:11" x14ac:dyDescent="0.25">
      <c r="A488" s="2">
        <v>487</v>
      </c>
      <c r="B488" s="2">
        <v>293609860</v>
      </c>
      <c r="C488" s="3">
        <v>45715.555152210603</v>
      </c>
      <c r="D488" s="7">
        <v>4.0162037037036998E-3</v>
      </c>
      <c r="E488" s="2" t="s">
        <v>8209</v>
      </c>
      <c r="F488" s="2" t="s">
        <v>11</v>
      </c>
      <c r="G488" s="2" t="s">
        <v>8197</v>
      </c>
      <c r="H488" s="5">
        <v>4</v>
      </c>
      <c r="I488" s="5" t="s">
        <v>13</v>
      </c>
      <c r="J488" s="5">
        <v>17</v>
      </c>
      <c r="K488" s="28"/>
    </row>
    <row r="489" spans="1:11" x14ac:dyDescent="0.25">
      <c r="A489" s="2">
        <v>488</v>
      </c>
      <c r="B489" s="2">
        <v>293609839</v>
      </c>
      <c r="C489" s="3">
        <v>45715.555111689799</v>
      </c>
      <c r="D489" s="7">
        <v>3.3888888888888899E-2</v>
      </c>
      <c r="E489" s="2" t="s">
        <v>8208</v>
      </c>
      <c r="F489" s="2" t="s">
        <v>11</v>
      </c>
      <c r="G489" s="2" t="s">
        <v>745</v>
      </c>
      <c r="H489" s="5">
        <v>4</v>
      </c>
      <c r="I489" s="5" t="s">
        <v>13</v>
      </c>
      <c r="J489" s="5">
        <v>24.5</v>
      </c>
      <c r="K489" s="28"/>
    </row>
    <row r="490" spans="1:11" x14ac:dyDescent="0.25">
      <c r="A490" s="2">
        <v>489</v>
      </c>
      <c r="B490" s="2">
        <v>293609769</v>
      </c>
      <c r="C490" s="3">
        <v>45715.555016585597</v>
      </c>
      <c r="D490" s="7">
        <v>2.37847222222222E-2</v>
      </c>
      <c r="E490" s="2" t="s">
        <v>7674</v>
      </c>
      <c r="F490" s="2" t="s">
        <v>44</v>
      </c>
      <c r="G490" s="2" t="s">
        <v>6171</v>
      </c>
      <c r="H490" s="5">
        <v>4</v>
      </c>
      <c r="I490" s="5" t="s">
        <v>13</v>
      </c>
      <c r="J490" s="5">
        <v>47</v>
      </c>
      <c r="K490" s="28"/>
    </row>
    <row r="491" spans="1:11" x14ac:dyDescent="0.25">
      <c r="A491" s="2">
        <v>490</v>
      </c>
      <c r="B491" s="2">
        <v>293609674</v>
      </c>
      <c r="C491" s="3">
        <v>45715.554863171303</v>
      </c>
      <c r="D491" s="7">
        <v>2.70833333333333E-3</v>
      </c>
      <c r="E491" s="2" t="s">
        <v>8207</v>
      </c>
      <c r="F491" s="2" t="s">
        <v>431</v>
      </c>
      <c r="G491" s="2" t="s">
        <v>8169</v>
      </c>
      <c r="H491" s="5">
        <v>4</v>
      </c>
      <c r="I491" s="5" t="s">
        <v>13</v>
      </c>
      <c r="J491" s="5">
        <v>51</v>
      </c>
      <c r="K491" s="28"/>
    </row>
    <row r="492" spans="1:11" x14ac:dyDescent="0.25">
      <c r="A492" s="2">
        <v>491</v>
      </c>
      <c r="B492" s="2">
        <v>293609184</v>
      </c>
      <c r="C492" s="3">
        <v>45715.553945833301</v>
      </c>
      <c r="D492" s="7">
        <v>3.3506944444444402E-2</v>
      </c>
      <c r="E492" s="2" t="s">
        <v>8206</v>
      </c>
      <c r="F492" s="2" t="s">
        <v>11</v>
      </c>
      <c r="G492" s="2" t="s">
        <v>8202</v>
      </c>
      <c r="H492" s="5">
        <v>4</v>
      </c>
      <c r="I492" s="5" t="s">
        <v>13</v>
      </c>
      <c r="J492" s="5">
        <v>25</v>
      </c>
      <c r="K492" s="28"/>
    </row>
    <row r="493" spans="1:11" x14ac:dyDescent="0.25">
      <c r="A493" s="2">
        <v>492</v>
      </c>
      <c r="B493" s="2">
        <v>293608929</v>
      </c>
      <c r="C493" s="3">
        <v>45715.553508379598</v>
      </c>
      <c r="D493" s="7">
        <v>3.3321759259259301E-2</v>
      </c>
      <c r="E493" s="2" t="s">
        <v>8205</v>
      </c>
      <c r="F493" s="2" t="s">
        <v>11</v>
      </c>
      <c r="G493" s="2" t="s">
        <v>8204</v>
      </c>
      <c r="H493" s="5">
        <v>4</v>
      </c>
      <c r="I493" s="5" t="s">
        <v>13</v>
      </c>
      <c r="J493" s="5">
        <v>22</v>
      </c>
      <c r="K493" s="28"/>
    </row>
    <row r="494" spans="1:11" x14ac:dyDescent="0.25">
      <c r="A494" s="2">
        <v>493</v>
      </c>
      <c r="B494" s="2">
        <v>293608848</v>
      </c>
      <c r="C494" s="3">
        <v>45715.553317326398</v>
      </c>
      <c r="D494" s="7">
        <v>3.0752314814814798E-2</v>
      </c>
      <c r="E494" s="2" t="s">
        <v>8203</v>
      </c>
      <c r="F494" s="2" t="s">
        <v>11</v>
      </c>
      <c r="G494" s="2" t="s">
        <v>8202</v>
      </c>
      <c r="H494" s="5">
        <v>4</v>
      </c>
      <c r="I494" s="5" t="s">
        <v>13</v>
      </c>
      <c r="J494" s="5">
        <v>31.5</v>
      </c>
      <c r="K494" s="28"/>
    </row>
    <row r="495" spans="1:11" x14ac:dyDescent="0.25">
      <c r="A495" s="2">
        <v>494</v>
      </c>
      <c r="B495" s="2">
        <v>293608815</v>
      </c>
      <c r="C495" s="3">
        <v>45715.553269421303</v>
      </c>
      <c r="D495" s="7">
        <v>3.31134259259259E-2</v>
      </c>
      <c r="E495" s="2" t="s">
        <v>8201</v>
      </c>
      <c r="F495" s="2" t="s">
        <v>11</v>
      </c>
      <c r="G495" s="2" t="s">
        <v>6426</v>
      </c>
      <c r="H495" s="5">
        <v>4</v>
      </c>
      <c r="I495" s="5" t="s">
        <v>13</v>
      </c>
      <c r="J495" s="5">
        <v>25</v>
      </c>
      <c r="K495" s="28"/>
    </row>
    <row r="496" spans="1:11" x14ac:dyDescent="0.25">
      <c r="A496" s="2">
        <v>495</v>
      </c>
      <c r="B496" s="2">
        <v>293607932</v>
      </c>
      <c r="C496" s="3">
        <v>45715.551563588</v>
      </c>
      <c r="D496" s="7">
        <v>3.0289351851851901E-2</v>
      </c>
      <c r="E496" s="2" t="s">
        <v>8200</v>
      </c>
      <c r="F496" s="2" t="s">
        <v>11</v>
      </c>
      <c r="G496" s="2" t="s">
        <v>8199</v>
      </c>
      <c r="H496" s="5">
        <v>4</v>
      </c>
      <c r="I496" s="5" t="s">
        <v>13</v>
      </c>
      <c r="J496" s="5">
        <v>24</v>
      </c>
      <c r="K496" s="28"/>
    </row>
    <row r="497" spans="1:11" x14ac:dyDescent="0.25">
      <c r="A497" s="2">
        <v>496</v>
      </c>
      <c r="B497" s="2">
        <v>293607928</v>
      </c>
      <c r="C497" s="3">
        <v>45715.551558171297</v>
      </c>
      <c r="D497" s="7">
        <v>3.0636574074074101E-2</v>
      </c>
      <c r="E497" s="2" t="s">
        <v>8198</v>
      </c>
      <c r="F497" s="2" t="s">
        <v>11</v>
      </c>
      <c r="G497" s="2" t="s">
        <v>8197</v>
      </c>
      <c r="H497" s="5">
        <v>4</v>
      </c>
      <c r="I497" s="5" t="s">
        <v>13</v>
      </c>
      <c r="J497" s="5">
        <v>23.5</v>
      </c>
      <c r="K497" s="28"/>
    </row>
    <row r="498" spans="1:11" x14ac:dyDescent="0.25">
      <c r="A498" s="2">
        <v>497</v>
      </c>
      <c r="B498" s="2">
        <v>293603606</v>
      </c>
      <c r="C498" s="3">
        <v>45715.543644189798</v>
      </c>
      <c r="D498" s="7">
        <v>8.7731481481481497E-3</v>
      </c>
      <c r="E498" s="2" t="s">
        <v>8196</v>
      </c>
      <c r="F498" s="2" t="s">
        <v>431</v>
      </c>
      <c r="G498" s="2" t="s">
        <v>8169</v>
      </c>
      <c r="H498" s="5">
        <v>4</v>
      </c>
      <c r="I498" s="5" t="s">
        <v>13</v>
      </c>
      <c r="J498" s="5">
        <v>53</v>
      </c>
      <c r="K498" s="5">
        <v>3</v>
      </c>
    </row>
    <row r="499" spans="1:11" x14ac:dyDescent="0.25">
      <c r="A499" s="2">
        <v>498</v>
      </c>
      <c r="B499" s="2">
        <v>293603321</v>
      </c>
      <c r="C499" s="3">
        <v>45715.543032025504</v>
      </c>
      <c r="D499" s="7">
        <v>3.7499999999999999E-3</v>
      </c>
      <c r="E499" s="2" t="s">
        <v>8195</v>
      </c>
      <c r="F499" s="2" t="s">
        <v>24</v>
      </c>
      <c r="G499" s="2" t="s">
        <v>3884</v>
      </c>
      <c r="H499" s="5">
        <v>4</v>
      </c>
      <c r="I499" s="5" t="s">
        <v>13</v>
      </c>
      <c r="J499" s="5">
        <v>55</v>
      </c>
      <c r="K499" s="5">
        <v>2</v>
      </c>
    </row>
    <row r="500" spans="1:11" x14ac:dyDescent="0.25">
      <c r="A500" s="2">
        <v>499</v>
      </c>
      <c r="B500" s="2">
        <v>293601422</v>
      </c>
      <c r="C500" s="3">
        <v>45715.5391985764</v>
      </c>
      <c r="D500" s="7">
        <v>4.1678240740740703E-2</v>
      </c>
      <c r="E500" s="2" t="s">
        <v>8194</v>
      </c>
      <c r="F500" s="2" t="s">
        <v>38</v>
      </c>
      <c r="G500" s="2">
        <v>13</v>
      </c>
      <c r="H500" s="5">
        <v>4</v>
      </c>
      <c r="I500" s="5" t="s">
        <v>13</v>
      </c>
      <c r="J500" s="5">
        <v>41</v>
      </c>
      <c r="K500" s="28"/>
    </row>
    <row r="501" spans="1:11" x14ac:dyDescent="0.25">
      <c r="A501" s="2">
        <v>500</v>
      </c>
      <c r="B501" s="2">
        <v>293600878</v>
      </c>
      <c r="C501" s="3">
        <v>45715.538317152801</v>
      </c>
      <c r="D501" s="7">
        <v>3.9328703703703699E-2</v>
      </c>
      <c r="E501" s="2" t="s">
        <v>8193</v>
      </c>
      <c r="F501" s="2" t="s">
        <v>11</v>
      </c>
      <c r="G501" s="2" t="s">
        <v>8192</v>
      </c>
      <c r="H501" s="5">
        <v>4</v>
      </c>
      <c r="I501" s="5" t="s">
        <v>13</v>
      </c>
      <c r="J501" s="5">
        <v>49.5</v>
      </c>
      <c r="K501" s="28"/>
    </row>
    <row r="502" spans="1:11" x14ac:dyDescent="0.25">
      <c r="A502" s="2">
        <v>501</v>
      </c>
      <c r="B502" s="2">
        <v>293600737</v>
      </c>
      <c r="C502" s="3">
        <v>45715.538068217596</v>
      </c>
      <c r="D502" s="7">
        <v>5.7986111111111103E-3</v>
      </c>
      <c r="E502" s="2" t="s">
        <v>8191</v>
      </c>
      <c r="F502" s="2" t="s">
        <v>24</v>
      </c>
      <c r="G502" s="2" t="s">
        <v>8190</v>
      </c>
      <c r="H502" s="5">
        <v>4</v>
      </c>
      <c r="I502" s="5" t="s">
        <v>13</v>
      </c>
      <c r="J502" s="5">
        <v>55</v>
      </c>
      <c r="K502" s="5">
        <v>2</v>
      </c>
    </row>
    <row r="503" spans="1:11" x14ac:dyDescent="0.25">
      <c r="A503" s="2">
        <v>502</v>
      </c>
      <c r="B503" s="2">
        <v>293600344</v>
      </c>
      <c r="C503" s="3">
        <v>45715.537335613401</v>
      </c>
      <c r="D503" s="7">
        <v>3.9664351851851902E-2</v>
      </c>
      <c r="E503" s="2" t="s">
        <v>8189</v>
      </c>
      <c r="F503" s="2" t="s">
        <v>41</v>
      </c>
      <c r="G503" s="2" t="s">
        <v>66</v>
      </c>
      <c r="H503" s="5">
        <v>4</v>
      </c>
      <c r="I503" s="5" t="s">
        <v>13</v>
      </c>
      <c r="J503" s="5">
        <v>49.5</v>
      </c>
      <c r="K503" s="28"/>
    </row>
    <row r="504" spans="1:11" x14ac:dyDescent="0.25">
      <c r="A504" s="2">
        <v>503</v>
      </c>
      <c r="B504" s="2">
        <v>293599616</v>
      </c>
      <c r="C504" s="3">
        <v>45715.536019039399</v>
      </c>
      <c r="D504" s="7">
        <v>2.6898148148148102E-2</v>
      </c>
      <c r="E504" s="2" t="s">
        <v>8188</v>
      </c>
      <c r="F504" s="2" t="s">
        <v>133</v>
      </c>
      <c r="G504" s="2" t="s">
        <v>8187</v>
      </c>
      <c r="H504" s="5">
        <v>4</v>
      </c>
      <c r="I504" s="5" t="s">
        <v>13</v>
      </c>
      <c r="J504" s="5">
        <v>40</v>
      </c>
      <c r="K504" s="28"/>
    </row>
    <row r="505" spans="1:11" x14ac:dyDescent="0.25">
      <c r="A505" s="2">
        <v>504</v>
      </c>
      <c r="B505" s="2">
        <v>293599437</v>
      </c>
      <c r="C505" s="3">
        <v>45715.535742812499</v>
      </c>
      <c r="D505" s="7">
        <v>1.32986111111111E-2</v>
      </c>
      <c r="E505" s="2" t="s">
        <v>7494</v>
      </c>
      <c r="F505" s="2" t="s">
        <v>94</v>
      </c>
      <c r="G505" s="2" t="s">
        <v>8186</v>
      </c>
      <c r="H505" s="5">
        <v>4</v>
      </c>
      <c r="I505" s="5" t="s">
        <v>13</v>
      </c>
      <c r="J505" s="5">
        <v>32.5</v>
      </c>
      <c r="K505" s="28"/>
    </row>
    <row r="506" spans="1:11" x14ac:dyDescent="0.25">
      <c r="A506" s="2">
        <v>505</v>
      </c>
      <c r="B506" s="2">
        <v>293598666</v>
      </c>
      <c r="C506" s="3">
        <v>45715.534484305601</v>
      </c>
      <c r="D506" s="7">
        <v>8.5879629629629604E-3</v>
      </c>
      <c r="E506" s="2" t="s">
        <v>8185</v>
      </c>
      <c r="F506" s="2" t="s">
        <v>15</v>
      </c>
      <c r="G506" s="2" t="s">
        <v>6267</v>
      </c>
      <c r="H506" s="5">
        <v>4</v>
      </c>
      <c r="I506" s="5" t="s">
        <v>13</v>
      </c>
      <c r="J506" s="5">
        <v>55</v>
      </c>
      <c r="K506" s="5">
        <v>2</v>
      </c>
    </row>
    <row r="507" spans="1:11" x14ac:dyDescent="0.25">
      <c r="A507" s="2">
        <v>506</v>
      </c>
      <c r="B507" s="2">
        <v>293597037</v>
      </c>
      <c r="C507" s="3">
        <v>45715.530942303201</v>
      </c>
      <c r="D507" s="7">
        <v>3.2303240740740702E-2</v>
      </c>
      <c r="E507" s="2" t="s">
        <v>8184</v>
      </c>
      <c r="F507" s="2" t="s">
        <v>332</v>
      </c>
      <c r="G507" s="2" t="s">
        <v>8183</v>
      </c>
      <c r="H507" s="5">
        <v>4</v>
      </c>
      <c r="I507" s="5" t="s">
        <v>13</v>
      </c>
      <c r="J507" s="5">
        <v>42</v>
      </c>
      <c r="K507" s="28"/>
    </row>
    <row r="508" spans="1:11" x14ac:dyDescent="0.25">
      <c r="A508" s="2">
        <v>507</v>
      </c>
      <c r="B508" s="2">
        <v>293597014</v>
      </c>
      <c r="C508" s="3">
        <v>45715.530915625</v>
      </c>
      <c r="D508" s="7">
        <v>9.9305555555555605E-3</v>
      </c>
      <c r="E508" s="2" t="s">
        <v>8182</v>
      </c>
      <c r="F508" s="2" t="s">
        <v>24</v>
      </c>
      <c r="G508" s="2" t="s">
        <v>3884</v>
      </c>
      <c r="H508" s="5">
        <v>4</v>
      </c>
      <c r="I508" s="5" t="s">
        <v>13</v>
      </c>
      <c r="J508" s="5">
        <v>55</v>
      </c>
      <c r="K508" s="5">
        <v>2</v>
      </c>
    </row>
    <row r="509" spans="1:11" x14ac:dyDescent="0.25">
      <c r="A509" s="2">
        <v>508</v>
      </c>
      <c r="B509" s="2">
        <v>293596323</v>
      </c>
      <c r="C509" s="3">
        <v>45715.529691678203</v>
      </c>
      <c r="D509" s="7">
        <v>3.0370370370370402E-2</v>
      </c>
      <c r="E509" s="2" t="s">
        <v>8181</v>
      </c>
      <c r="F509" s="2" t="s">
        <v>41</v>
      </c>
      <c r="G509" s="2" t="s">
        <v>375</v>
      </c>
      <c r="H509" s="5">
        <v>4</v>
      </c>
      <c r="I509" s="5" t="s">
        <v>13</v>
      </c>
      <c r="J509" s="5">
        <v>47</v>
      </c>
      <c r="K509" s="28"/>
    </row>
    <row r="510" spans="1:11" x14ac:dyDescent="0.25">
      <c r="A510" s="2">
        <v>509</v>
      </c>
      <c r="B510" s="2">
        <v>293595660</v>
      </c>
      <c r="C510" s="3">
        <v>45715.528463205999</v>
      </c>
      <c r="D510" s="7">
        <v>2.2326388888888899E-2</v>
      </c>
      <c r="E510" s="2" t="s">
        <v>8180</v>
      </c>
      <c r="F510" s="2" t="s">
        <v>44</v>
      </c>
      <c r="G510" s="2" t="s">
        <v>8179</v>
      </c>
      <c r="H510" s="5">
        <v>4</v>
      </c>
      <c r="I510" s="5" t="s">
        <v>13</v>
      </c>
      <c r="J510" s="5">
        <v>25</v>
      </c>
      <c r="K510" s="28"/>
    </row>
    <row r="511" spans="1:11" x14ac:dyDescent="0.25">
      <c r="A511" s="2">
        <v>510</v>
      </c>
      <c r="B511" s="2">
        <v>293595565</v>
      </c>
      <c r="C511" s="3">
        <v>45715.528273148098</v>
      </c>
      <c r="D511" s="7">
        <v>3.2592592592592597E-2</v>
      </c>
      <c r="E511" s="2" t="s">
        <v>8178</v>
      </c>
      <c r="F511" s="2" t="s">
        <v>18</v>
      </c>
      <c r="G511" s="2" t="s">
        <v>8177</v>
      </c>
      <c r="H511" s="5">
        <v>4</v>
      </c>
      <c r="I511" s="5" t="s">
        <v>13</v>
      </c>
      <c r="J511" s="5">
        <v>38</v>
      </c>
      <c r="K511" s="28"/>
    </row>
    <row r="512" spans="1:11" x14ac:dyDescent="0.25">
      <c r="A512" s="2">
        <v>511</v>
      </c>
      <c r="B512" s="2">
        <v>293595090</v>
      </c>
      <c r="C512" s="3">
        <v>45715.527460520803</v>
      </c>
      <c r="D512" s="7">
        <v>1.06828703703704E-2</v>
      </c>
      <c r="E512" s="2" t="s">
        <v>7686</v>
      </c>
      <c r="F512" s="2" t="s">
        <v>431</v>
      </c>
      <c r="G512" s="2" t="s">
        <v>3839</v>
      </c>
      <c r="H512" s="5">
        <v>4</v>
      </c>
      <c r="I512" s="5" t="s">
        <v>13</v>
      </c>
      <c r="J512" s="5">
        <v>47</v>
      </c>
      <c r="K512" s="28"/>
    </row>
    <row r="513" spans="1:11" x14ac:dyDescent="0.25">
      <c r="A513" s="2">
        <v>512</v>
      </c>
      <c r="B513" s="2">
        <v>293594508</v>
      </c>
      <c r="C513" s="3">
        <v>45715.5263208912</v>
      </c>
      <c r="D513" s="7">
        <v>2.5717592592592601E-2</v>
      </c>
      <c r="E513" s="2" t="s">
        <v>8176</v>
      </c>
      <c r="F513" s="2" t="s">
        <v>41</v>
      </c>
      <c r="G513" s="2" t="s">
        <v>657</v>
      </c>
      <c r="H513" s="5">
        <v>4</v>
      </c>
      <c r="I513" s="5" t="s">
        <v>13</v>
      </c>
      <c r="J513" s="5">
        <v>34.5</v>
      </c>
      <c r="K513" s="28"/>
    </row>
    <row r="514" spans="1:11" x14ac:dyDescent="0.25">
      <c r="A514" s="2">
        <v>513</v>
      </c>
      <c r="B514" s="2">
        <v>293594449</v>
      </c>
      <c r="C514" s="3">
        <v>45715.526205578703</v>
      </c>
      <c r="D514" s="7">
        <v>2.0185185185185198E-2</v>
      </c>
      <c r="E514" s="2" t="s">
        <v>8175</v>
      </c>
      <c r="F514" s="2" t="s">
        <v>332</v>
      </c>
      <c r="G514" s="2" t="s">
        <v>8174</v>
      </c>
      <c r="H514" s="5">
        <v>4</v>
      </c>
      <c r="I514" s="5" t="s">
        <v>13</v>
      </c>
      <c r="J514" s="5">
        <v>41</v>
      </c>
      <c r="K514" s="28"/>
    </row>
    <row r="515" spans="1:11" x14ac:dyDescent="0.25">
      <c r="A515" s="2">
        <v>514</v>
      </c>
      <c r="B515" s="2">
        <v>293593667</v>
      </c>
      <c r="C515" s="3">
        <v>45715.5247363542</v>
      </c>
      <c r="D515" s="7">
        <v>4.1689814814814798E-2</v>
      </c>
      <c r="E515" s="2" t="s">
        <v>8173</v>
      </c>
      <c r="F515" s="2" t="s">
        <v>15</v>
      </c>
      <c r="G515" s="2" t="s">
        <v>3961</v>
      </c>
      <c r="H515" s="5">
        <v>4</v>
      </c>
      <c r="I515" s="5" t="s">
        <v>13</v>
      </c>
      <c r="J515" s="5">
        <v>36.5</v>
      </c>
      <c r="K515" s="28"/>
    </row>
    <row r="516" spans="1:11" x14ac:dyDescent="0.25">
      <c r="A516" s="2">
        <v>515</v>
      </c>
      <c r="B516" s="2">
        <v>293593246</v>
      </c>
      <c r="C516" s="3">
        <v>45715.523960740698</v>
      </c>
      <c r="D516" s="7">
        <v>1.25694444444444E-2</v>
      </c>
      <c r="E516" s="2" t="s">
        <v>8172</v>
      </c>
      <c r="F516" s="2" t="s">
        <v>15</v>
      </c>
      <c r="G516" s="2" t="s">
        <v>8171</v>
      </c>
      <c r="H516" s="5">
        <v>4</v>
      </c>
      <c r="I516" s="5" t="s">
        <v>13</v>
      </c>
      <c r="J516" s="5">
        <v>55</v>
      </c>
      <c r="K516" s="5">
        <v>2</v>
      </c>
    </row>
    <row r="517" spans="1:11" x14ac:dyDescent="0.25">
      <c r="A517" s="2">
        <v>516</v>
      </c>
      <c r="B517" s="2">
        <v>293592681</v>
      </c>
      <c r="C517" s="3">
        <v>45715.522843495397</v>
      </c>
      <c r="D517" s="7">
        <v>3.4745370370370399E-2</v>
      </c>
      <c r="E517" s="2" t="s">
        <v>8170</v>
      </c>
      <c r="F517" s="2" t="s">
        <v>431</v>
      </c>
      <c r="G517" s="2" t="s">
        <v>8169</v>
      </c>
      <c r="H517" s="5">
        <v>4</v>
      </c>
      <c r="I517" s="5" t="s">
        <v>13</v>
      </c>
      <c r="J517" s="5">
        <v>54</v>
      </c>
      <c r="K517" s="5">
        <v>3</v>
      </c>
    </row>
    <row r="518" spans="1:11" x14ac:dyDescent="0.25">
      <c r="A518" s="2">
        <v>517</v>
      </c>
      <c r="B518" s="2">
        <v>293591773</v>
      </c>
      <c r="C518" s="3">
        <v>45715.521148495398</v>
      </c>
      <c r="D518" s="7">
        <v>1.5995370370370399E-2</v>
      </c>
      <c r="E518" s="2" t="s">
        <v>9715</v>
      </c>
      <c r="F518" s="2" t="s">
        <v>44</v>
      </c>
      <c r="G518" s="2" t="s">
        <v>974</v>
      </c>
      <c r="H518" s="5">
        <v>4</v>
      </c>
      <c r="I518" s="5" t="s">
        <v>13</v>
      </c>
      <c r="J518" s="5">
        <v>20</v>
      </c>
      <c r="K518" s="28"/>
    </row>
    <row r="519" spans="1:11" x14ac:dyDescent="0.25">
      <c r="A519" s="2">
        <v>518</v>
      </c>
      <c r="B519" s="2">
        <v>293591650</v>
      </c>
      <c r="C519" s="3">
        <v>45715.520890185202</v>
      </c>
      <c r="D519" s="7">
        <v>2.9224537037037E-2</v>
      </c>
      <c r="E519" s="2" t="s">
        <v>8168</v>
      </c>
      <c r="F519" s="2" t="s">
        <v>15</v>
      </c>
      <c r="G519" s="2" t="s">
        <v>8167</v>
      </c>
      <c r="H519" s="5">
        <v>4</v>
      </c>
      <c r="I519" s="5" t="s">
        <v>13</v>
      </c>
      <c r="J519" s="5">
        <v>40</v>
      </c>
      <c r="K519" s="28"/>
    </row>
    <row r="520" spans="1:11" x14ac:dyDescent="0.25">
      <c r="A520" s="2">
        <v>519</v>
      </c>
      <c r="B520" s="2">
        <v>293591500</v>
      </c>
      <c r="C520" s="3">
        <v>45715.520605821803</v>
      </c>
      <c r="D520" s="7">
        <v>1.5069444444444399E-2</v>
      </c>
      <c r="E520" s="2" t="s">
        <v>8166</v>
      </c>
      <c r="F520" s="2" t="s">
        <v>44</v>
      </c>
      <c r="G520" s="2" t="s">
        <v>8165</v>
      </c>
      <c r="H520" s="5">
        <v>4</v>
      </c>
      <c r="I520" s="5" t="s">
        <v>13</v>
      </c>
      <c r="J520" s="5">
        <v>27</v>
      </c>
      <c r="K520" s="28"/>
    </row>
    <row r="521" spans="1:11" x14ac:dyDescent="0.25">
      <c r="A521" s="2">
        <v>520</v>
      </c>
      <c r="B521" s="2">
        <v>293589206</v>
      </c>
      <c r="C521" s="3">
        <v>45715.516117453699</v>
      </c>
      <c r="D521" s="7">
        <v>3.4907407407407401E-2</v>
      </c>
      <c r="E521" s="2" t="s">
        <v>8164</v>
      </c>
      <c r="F521" s="2" t="s">
        <v>11</v>
      </c>
      <c r="G521" s="2" t="s">
        <v>8163</v>
      </c>
      <c r="H521" s="5">
        <v>4</v>
      </c>
      <c r="I521" s="5" t="s">
        <v>13</v>
      </c>
      <c r="J521" s="5">
        <v>32.5</v>
      </c>
      <c r="K521" s="28"/>
    </row>
    <row r="522" spans="1:11" x14ac:dyDescent="0.25">
      <c r="A522" s="2">
        <v>521</v>
      </c>
      <c r="B522" s="2">
        <v>293588923</v>
      </c>
      <c r="C522" s="3">
        <v>45715.515600914398</v>
      </c>
      <c r="D522" s="7">
        <v>2.9722222222222199E-2</v>
      </c>
      <c r="E522" s="2" t="s">
        <v>7710</v>
      </c>
      <c r="F522" s="2" t="s">
        <v>431</v>
      </c>
      <c r="G522" s="2" t="s">
        <v>3839</v>
      </c>
      <c r="H522" s="5">
        <v>4</v>
      </c>
      <c r="I522" s="5" t="s">
        <v>13</v>
      </c>
      <c r="J522" s="5">
        <v>48</v>
      </c>
      <c r="K522" s="28"/>
    </row>
    <row r="523" spans="1:11" x14ac:dyDescent="0.25">
      <c r="A523" s="2">
        <v>522</v>
      </c>
      <c r="B523" s="2">
        <v>293587036</v>
      </c>
      <c r="C523" s="3">
        <v>45715.512087557901</v>
      </c>
      <c r="D523" s="7">
        <v>1.71759259259259E-2</v>
      </c>
      <c r="E523" s="2" t="s">
        <v>8162</v>
      </c>
      <c r="F523" s="2" t="s">
        <v>11</v>
      </c>
      <c r="G523" s="2" t="s">
        <v>802</v>
      </c>
      <c r="H523" s="5">
        <v>4</v>
      </c>
      <c r="I523" s="5" t="s">
        <v>13</v>
      </c>
      <c r="J523" s="5">
        <v>33.5</v>
      </c>
      <c r="K523" s="28"/>
    </row>
    <row r="524" spans="1:11" x14ac:dyDescent="0.25">
      <c r="A524" s="2">
        <v>523</v>
      </c>
      <c r="B524" s="2">
        <v>293585598</v>
      </c>
      <c r="C524" s="3">
        <v>45715.509583541701</v>
      </c>
      <c r="D524" s="7">
        <v>2.38194444444444E-2</v>
      </c>
      <c r="E524" s="2" t="s">
        <v>8161</v>
      </c>
      <c r="F524" s="2" t="s">
        <v>41</v>
      </c>
      <c r="G524" s="2" t="s">
        <v>4435</v>
      </c>
      <c r="H524" s="5">
        <v>4</v>
      </c>
      <c r="I524" s="5" t="s">
        <v>13</v>
      </c>
      <c r="J524" s="5">
        <v>20.5</v>
      </c>
      <c r="K524" s="28"/>
    </row>
    <row r="525" spans="1:11" x14ac:dyDescent="0.25">
      <c r="A525" s="2">
        <v>524</v>
      </c>
      <c r="B525" s="2">
        <v>293583749</v>
      </c>
      <c r="C525" s="3">
        <v>45715.506212141197</v>
      </c>
      <c r="D525" s="7">
        <v>2.9282407407407399E-2</v>
      </c>
      <c r="E525" s="2" t="s">
        <v>8160</v>
      </c>
      <c r="F525" s="2" t="s">
        <v>15</v>
      </c>
      <c r="G525" s="2" t="s">
        <v>3462</v>
      </c>
      <c r="H525" s="5">
        <v>4</v>
      </c>
      <c r="I525" s="5" t="s">
        <v>13</v>
      </c>
      <c r="J525" s="5">
        <v>32.5</v>
      </c>
      <c r="K525" s="28"/>
    </row>
    <row r="526" spans="1:11" x14ac:dyDescent="0.25">
      <c r="A526" s="2">
        <v>525</v>
      </c>
      <c r="B526" s="2">
        <v>293583545</v>
      </c>
      <c r="C526" s="3">
        <v>45715.505835844902</v>
      </c>
      <c r="D526" s="7">
        <v>3.0671296296296301E-2</v>
      </c>
      <c r="E526" s="2" t="s">
        <v>8159</v>
      </c>
      <c r="F526" s="2" t="s">
        <v>41</v>
      </c>
      <c r="G526" s="2">
        <v>16</v>
      </c>
      <c r="H526" s="5">
        <v>4</v>
      </c>
      <c r="I526" s="5" t="s">
        <v>13</v>
      </c>
      <c r="J526" s="5">
        <v>39.5</v>
      </c>
      <c r="K526" s="28"/>
    </row>
    <row r="527" spans="1:11" x14ac:dyDescent="0.25">
      <c r="A527" s="2">
        <v>526</v>
      </c>
      <c r="B527" s="2">
        <v>293582113</v>
      </c>
      <c r="C527" s="3">
        <v>45715.503131863399</v>
      </c>
      <c r="D527" s="7">
        <v>4.1678240740740703E-2</v>
      </c>
      <c r="E527" s="2" t="s">
        <v>8158</v>
      </c>
      <c r="F527" s="2" t="s">
        <v>41</v>
      </c>
      <c r="G527" s="2">
        <v>8</v>
      </c>
      <c r="H527" s="5">
        <v>4</v>
      </c>
      <c r="I527" s="5" t="s">
        <v>13</v>
      </c>
      <c r="J527" s="5">
        <v>24.5</v>
      </c>
      <c r="K527" s="28"/>
    </row>
    <row r="528" spans="1:11" x14ac:dyDescent="0.25">
      <c r="A528" s="2">
        <v>527</v>
      </c>
      <c r="B528" s="2">
        <v>293581917</v>
      </c>
      <c r="C528" s="3">
        <v>45715.502762581003</v>
      </c>
      <c r="D528" s="7">
        <v>1.40393518518519E-2</v>
      </c>
      <c r="E528" s="2" t="s">
        <v>8157</v>
      </c>
      <c r="F528" s="2" t="s">
        <v>11</v>
      </c>
      <c r="G528" s="2">
        <v>11</v>
      </c>
      <c r="H528" s="5">
        <v>4</v>
      </c>
      <c r="I528" s="5" t="s">
        <v>13</v>
      </c>
      <c r="J528" s="5">
        <v>23.5</v>
      </c>
      <c r="K528" s="28"/>
    </row>
    <row r="529" spans="1:11" x14ac:dyDescent="0.25">
      <c r="A529" s="2">
        <v>528</v>
      </c>
      <c r="B529" s="2">
        <v>293581901</v>
      </c>
      <c r="C529" s="3">
        <v>45715.502733171299</v>
      </c>
      <c r="D529" s="7">
        <v>1.42476851851852E-2</v>
      </c>
      <c r="E529" s="2" t="s">
        <v>8156</v>
      </c>
      <c r="F529" s="2" t="s">
        <v>41</v>
      </c>
      <c r="G529" s="2" t="s">
        <v>8155</v>
      </c>
      <c r="H529" s="5">
        <v>4</v>
      </c>
      <c r="I529" s="5" t="s">
        <v>13</v>
      </c>
      <c r="J529" s="5">
        <v>16.5</v>
      </c>
      <c r="K529" s="28"/>
    </row>
    <row r="530" spans="1:11" x14ac:dyDescent="0.25">
      <c r="A530" s="2">
        <v>529</v>
      </c>
      <c r="B530" s="2">
        <v>293581460</v>
      </c>
      <c r="C530" s="3">
        <v>45715.501943113399</v>
      </c>
      <c r="D530" s="7">
        <v>3.3634259259259301E-2</v>
      </c>
      <c r="E530" s="2" t="s">
        <v>8154</v>
      </c>
      <c r="F530" s="2" t="s">
        <v>11</v>
      </c>
      <c r="G530" s="2" t="s">
        <v>8153</v>
      </c>
      <c r="H530" s="5">
        <v>4</v>
      </c>
      <c r="I530" s="5" t="s">
        <v>13</v>
      </c>
      <c r="J530" s="5">
        <v>31.5</v>
      </c>
      <c r="K530" s="28"/>
    </row>
    <row r="531" spans="1:11" x14ac:dyDescent="0.25">
      <c r="A531" s="2">
        <v>530</v>
      </c>
      <c r="B531" s="2">
        <v>293581457</v>
      </c>
      <c r="C531" s="3">
        <v>45715.501938379603</v>
      </c>
      <c r="D531" s="7">
        <v>2.12037037037037E-2</v>
      </c>
      <c r="E531" s="2" t="s">
        <v>8152</v>
      </c>
      <c r="F531" s="2" t="s">
        <v>24</v>
      </c>
      <c r="G531" s="2" t="s">
        <v>5756</v>
      </c>
      <c r="H531" s="5">
        <v>4</v>
      </c>
      <c r="I531" s="5" t="s">
        <v>13</v>
      </c>
      <c r="J531" s="5">
        <v>56</v>
      </c>
      <c r="K531" s="5">
        <v>2</v>
      </c>
    </row>
    <row r="532" spans="1:11" x14ac:dyDescent="0.25">
      <c r="A532" s="2">
        <v>531</v>
      </c>
      <c r="B532" s="2">
        <v>293580072</v>
      </c>
      <c r="C532" s="3">
        <v>45715.499259004602</v>
      </c>
      <c r="D532" s="7">
        <v>6.2615740740740696E-3</v>
      </c>
      <c r="E532" s="2" t="s">
        <v>8151</v>
      </c>
      <c r="F532" s="2" t="s">
        <v>116</v>
      </c>
      <c r="G532" s="2" t="s">
        <v>1544</v>
      </c>
      <c r="H532" s="5">
        <v>4</v>
      </c>
      <c r="I532" s="5" t="s">
        <v>13</v>
      </c>
      <c r="J532" s="5">
        <v>29.5</v>
      </c>
      <c r="K532" s="28"/>
    </row>
    <row r="533" spans="1:11" x14ac:dyDescent="0.25">
      <c r="A533" s="2">
        <v>532</v>
      </c>
      <c r="B533" s="2">
        <v>293577266</v>
      </c>
      <c r="C533" s="3">
        <v>45715.493721967599</v>
      </c>
      <c r="D533" s="7">
        <v>4.1678240740740703E-2</v>
      </c>
      <c r="E533" s="2" t="s">
        <v>8150</v>
      </c>
      <c r="F533" s="2" t="s">
        <v>431</v>
      </c>
      <c r="G533" s="2" t="s">
        <v>654</v>
      </c>
      <c r="H533" s="5">
        <v>4</v>
      </c>
      <c r="I533" s="5" t="s">
        <v>13</v>
      </c>
      <c r="J533" s="5">
        <v>33</v>
      </c>
      <c r="K533" s="28"/>
    </row>
    <row r="534" spans="1:11" x14ac:dyDescent="0.25">
      <c r="A534" s="2">
        <v>533</v>
      </c>
      <c r="B534" s="2">
        <v>293576540</v>
      </c>
      <c r="C534" s="3">
        <v>45715.492248414397</v>
      </c>
      <c r="D534" s="7">
        <v>3.2083333333333297E-2</v>
      </c>
      <c r="E534" s="2" t="s">
        <v>8149</v>
      </c>
      <c r="F534" s="2" t="s">
        <v>11</v>
      </c>
      <c r="G534" s="2" t="s">
        <v>8148</v>
      </c>
      <c r="H534" s="5">
        <v>4</v>
      </c>
      <c r="I534" s="5" t="s">
        <v>13</v>
      </c>
      <c r="J534" s="5">
        <v>31.5</v>
      </c>
      <c r="K534" s="28"/>
    </row>
    <row r="535" spans="1:11" x14ac:dyDescent="0.25">
      <c r="A535" s="2">
        <v>534</v>
      </c>
      <c r="B535" s="2">
        <v>293576536</v>
      </c>
      <c r="C535" s="3">
        <v>45715.492238807899</v>
      </c>
      <c r="D535" s="7">
        <v>3.3807870370370398E-2</v>
      </c>
      <c r="E535" s="2" t="s">
        <v>8147</v>
      </c>
      <c r="F535" s="2" t="s">
        <v>11</v>
      </c>
      <c r="G535" s="2" t="s">
        <v>8146</v>
      </c>
      <c r="H535" s="5">
        <v>4</v>
      </c>
      <c r="I535" s="5" t="s">
        <v>13</v>
      </c>
      <c r="J535" s="5">
        <v>34</v>
      </c>
      <c r="K535" s="28"/>
    </row>
    <row r="536" spans="1:11" x14ac:dyDescent="0.25">
      <c r="A536" s="2">
        <v>535</v>
      </c>
      <c r="B536" s="2">
        <v>293576158</v>
      </c>
      <c r="C536" s="3">
        <v>45715.491394108802</v>
      </c>
      <c r="D536" s="7">
        <v>4.0092592592592603E-2</v>
      </c>
      <c r="E536" s="2" t="s">
        <v>8050</v>
      </c>
      <c r="F536" s="2" t="s">
        <v>11</v>
      </c>
      <c r="G536" s="2" t="s">
        <v>8145</v>
      </c>
      <c r="H536" s="5">
        <v>4</v>
      </c>
      <c r="I536" s="5" t="s">
        <v>13</v>
      </c>
      <c r="J536" s="5">
        <v>33</v>
      </c>
      <c r="K536" s="28"/>
    </row>
    <row r="537" spans="1:11" x14ac:dyDescent="0.25">
      <c r="A537" s="2">
        <v>536</v>
      </c>
      <c r="B537" s="2">
        <v>293576107</v>
      </c>
      <c r="C537" s="3">
        <v>45715.491243356497</v>
      </c>
      <c r="D537" s="7">
        <v>3.9976851851851902E-2</v>
      </c>
      <c r="E537" s="2" t="s">
        <v>8144</v>
      </c>
      <c r="F537" s="2" t="s">
        <v>24</v>
      </c>
      <c r="G537" s="2" t="s">
        <v>3884</v>
      </c>
      <c r="H537" s="5">
        <v>4</v>
      </c>
      <c r="I537" s="5" t="s">
        <v>13</v>
      </c>
      <c r="J537" s="5">
        <v>54.5</v>
      </c>
      <c r="K537" s="5">
        <v>3</v>
      </c>
    </row>
    <row r="538" spans="1:11" x14ac:dyDescent="0.25">
      <c r="A538" s="2">
        <v>537</v>
      </c>
      <c r="B538" s="2">
        <v>293576096</v>
      </c>
      <c r="C538" s="3">
        <v>45715.491223333302</v>
      </c>
      <c r="D538" s="7">
        <v>2.8761574074074099E-2</v>
      </c>
      <c r="E538" s="2" t="s">
        <v>8143</v>
      </c>
      <c r="F538" s="2" t="s">
        <v>11</v>
      </c>
      <c r="G538" s="2" t="s">
        <v>8142</v>
      </c>
      <c r="H538" s="5">
        <v>4</v>
      </c>
      <c r="I538" s="5" t="s">
        <v>13</v>
      </c>
      <c r="J538" s="5">
        <v>32.5</v>
      </c>
      <c r="K538" s="28"/>
    </row>
    <row r="539" spans="1:11" x14ac:dyDescent="0.25">
      <c r="A539" s="2">
        <v>538</v>
      </c>
      <c r="B539" s="2">
        <v>293576050</v>
      </c>
      <c r="C539" s="3">
        <v>45715.491130694398</v>
      </c>
      <c r="D539" s="7">
        <v>1.2280092592592599E-2</v>
      </c>
      <c r="E539" s="2" t="s">
        <v>8141</v>
      </c>
      <c r="F539" s="2" t="s">
        <v>11</v>
      </c>
      <c r="G539" s="2" t="s">
        <v>1114</v>
      </c>
      <c r="H539" s="5">
        <v>4</v>
      </c>
      <c r="I539" s="5" t="s">
        <v>13</v>
      </c>
      <c r="J539" s="5">
        <v>54.5</v>
      </c>
      <c r="K539" s="5">
        <v>3</v>
      </c>
    </row>
    <row r="540" spans="1:11" x14ac:dyDescent="0.25">
      <c r="A540" s="2">
        <v>539</v>
      </c>
      <c r="B540" s="2">
        <v>293575980</v>
      </c>
      <c r="C540" s="3">
        <v>45715.490980972201</v>
      </c>
      <c r="D540" s="7">
        <v>3.2118055555555601E-2</v>
      </c>
      <c r="E540" s="2" t="s">
        <v>8140</v>
      </c>
      <c r="F540" s="2" t="s">
        <v>41</v>
      </c>
      <c r="G540" s="2" t="s">
        <v>8139</v>
      </c>
      <c r="H540" s="5">
        <v>4</v>
      </c>
      <c r="I540" s="5" t="s">
        <v>13</v>
      </c>
      <c r="J540" s="5">
        <v>16</v>
      </c>
      <c r="K540" s="28"/>
    </row>
    <row r="541" spans="1:11" x14ac:dyDescent="0.25">
      <c r="A541" s="2">
        <v>540</v>
      </c>
      <c r="B541" s="2">
        <v>293575833</v>
      </c>
      <c r="C541" s="3">
        <v>45715.490662152799</v>
      </c>
      <c r="D541" s="7">
        <v>3.1701388888888897E-2</v>
      </c>
      <c r="E541" s="2" t="s">
        <v>8138</v>
      </c>
      <c r="F541" s="2" t="s">
        <v>41</v>
      </c>
      <c r="G541" s="2" t="s">
        <v>4435</v>
      </c>
      <c r="H541" s="5">
        <v>4</v>
      </c>
      <c r="I541" s="5" t="s">
        <v>13</v>
      </c>
      <c r="J541" s="5">
        <v>26.5</v>
      </c>
      <c r="K541" s="28"/>
    </row>
    <row r="542" spans="1:11" x14ac:dyDescent="0.25">
      <c r="A542" s="2">
        <v>541</v>
      </c>
      <c r="B542" s="2">
        <v>293575711</v>
      </c>
      <c r="C542" s="3">
        <v>45715.490404976903</v>
      </c>
      <c r="D542" s="7">
        <v>2.09606481481481E-2</v>
      </c>
      <c r="E542" s="2" t="s">
        <v>8137</v>
      </c>
      <c r="F542" s="2" t="s">
        <v>11</v>
      </c>
      <c r="G542" s="2" t="s">
        <v>8136</v>
      </c>
      <c r="H542" s="5">
        <v>4</v>
      </c>
      <c r="I542" s="5" t="s">
        <v>13</v>
      </c>
      <c r="J542" s="5">
        <v>40.5</v>
      </c>
      <c r="K542" s="28"/>
    </row>
    <row r="543" spans="1:11" x14ac:dyDescent="0.25">
      <c r="A543" s="2">
        <v>542</v>
      </c>
      <c r="B543" s="2">
        <v>293575564</v>
      </c>
      <c r="C543" s="3">
        <v>45715.490045821804</v>
      </c>
      <c r="D543" s="7">
        <v>4.1678240740740703E-2</v>
      </c>
      <c r="E543" s="2" t="s">
        <v>8135</v>
      </c>
      <c r="F543" s="2" t="s">
        <v>41</v>
      </c>
      <c r="G543" s="2" t="s">
        <v>66</v>
      </c>
      <c r="H543" s="5">
        <v>4</v>
      </c>
      <c r="I543" s="5" t="s">
        <v>13</v>
      </c>
      <c r="J543" s="5">
        <v>39.5</v>
      </c>
      <c r="K543" s="28"/>
    </row>
    <row r="544" spans="1:11" x14ac:dyDescent="0.25">
      <c r="A544" s="2">
        <v>543</v>
      </c>
      <c r="B544" s="2">
        <v>293575536</v>
      </c>
      <c r="C544" s="3">
        <v>45715.489982152802</v>
      </c>
      <c r="D544" s="7">
        <v>2.8993055555555598E-2</v>
      </c>
      <c r="E544" s="2" t="s">
        <v>8134</v>
      </c>
      <c r="F544" s="2" t="s">
        <v>11</v>
      </c>
      <c r="G544" s="2" t="s">
        <v>8133</v>
      </c>
      <c r="H544" s="5">
        <v>4</v>
      </c>
      <c r="I544" s="5" t="s">
        <v>13</v>
      </c>
      <c r="J544" s="5">
        <v>40.5</v>
      </c>
      <c r="K544" s="28"/>
    </row>
    <row r="545" spans="1:11" x14ac:dyDescent="0.25">
      <c r="A545" s="2">
        <v>544</v>
      </c>
      <c r="B545" s="2">
        <v>293575432</v>
      </c>
      <c r="C545" s="3">
        <v>45715.489773819398</v>
      </c>
      <c r="D545" s="7">
        <v>3.1030092592592599E-2</v>
      </c>
      <c r="E545" s="2" t="s">
        <v>8132</v>
      </c>
      <c r="F545" s="2" t="s">
        <v>41</v>
      </c>
      <c r="G545" s="2" t="s">
        <v>4435</v>
      </c>
      <c r="H545" s="5">
        <v>4</v>
      </c>
      <c r="I545" s="5" t="s">
        <v>13</v>
      </c>
      <c r="J545" s="5">
        <v>29</v>
      </c>
      <c r="K545" s="28"/>
    </row>
    <row r="546" spans="1:11" x14ac:dyDescent="0.25">
      <c r="A546" s="2">
        <v>545</v>
      </c>
      <c r="B546" s="2">
        <v>293575430</v>
      </c>
      <c r="C546" s="3">
        <v>45715.489772777801</v>
      </c>
      <c r="D546" s="7">
        <v>2.9282407407407399E-2</v>
      </c>
      <c r="E546" s="2" t="s">
        <v>8131</v>
      </c>
      <c r="F546" s="2" t="s">
        <v>41</v>
      </c>
      <c r="G546" s="2" t="s">
        <v>8130</v>
      </c>
      <c r="H546" s="5">
        <v>4</v>
      </c>
      <c r="I546" s="5" t="s">
        <v>13</v>
      </c>
      <c r="J546" s="5">
        <v>41</v>
      </c>
      <c r="K546" s="28"/>
    </row>
    <row r="547" spans="1:11" x14ac:dyDescent="0.25">
      <c r="A547" s="2">
        <v>546</v>
      </c>
      <c r="B547" s="2">
        <v>293575196</v>
      </c>
      <c r="C547" s="3">
        <v>45715.489301724498</v>
      </c>
      <c r="D547" s="7">
        <v>2.3217592592592599E-2</v>
      </c>
      <c r="E547" s="2" t="s">
        <v>8129</v>
      </c>
      <c r="F547" s="2" t="s">
        <v>41</v>
      </c>
      <c r="G547" s="2">
        <v>21</v>
      </c>
      <c r="H547" s="5">
        <v>4</v>
      </c>
      <c r="I547" s="5" t="s">
        <v>13</v>
      </c>
      <c r="J547" s="5">
        <v>37</v>
      </c>
      <c r="K547" s="28"/>
    </row>
    <row r="548" spans="1:11" x14ac:dyDescent="0.25">
      <c r="A548" s="2">
        <v>547</v>
      </c>
      <c r="B548" s="2">
        <v>293575188</v>
      </c>
      <c r="C548" s="3">
        <v>45715.489292870399</v>
      </c>
      <c r="D548" s="7">
        <v>2.4004629629629601E-2</v>
      </c>
      <c r="E548" s="2" t="s">
        <v>8128</v>
      </c>
      <c r="F548" s="2" t="s">
        <v>11</v>
      </c>
      <c r="G548" s="2" t="s">
        <v>8127</v>
      </c>
      <c r="H548" s="5">
        <v>4</v>
      </c>
      <c r="I548" s="5" t="s">
        <v>13</v>
      </c>
      <c r="J548" s="5">
        <v>33</v>
      </c>
      <c r="K548" s="28"/>
    </row>
    <row r="549" spans="1:11" x14ac:dyDescent="0.25">
      <c r="A549" s="2">
        <v>548</v>
      </c>
      <c r="B549" s="2">
        <v>293574687</v>
      </c>
      <c r="C549" s="3">
        <v>45715.488028275497</v>
      </c>
      <c r="D549" s="7">
        <v>2.99074074074074E-2</v>
      </c>
      <c r="E549" s="2" t="s">
        <v>8126</v>
      </c>
      <c r="F549" s="2" t="s">
        <v>11</v>
      </c>
      <c r="G549" s="2" t="s">
        <v>8125</v>
      </c>
      <c r="H549" s="5">
        <v>4</v>
      </c>
      <c r="I549" s="5" t="s">
        <v>13</v>
      </c>
      <c r="J549" s="5">
        <v>45</v>
      </c>
      <c r="K549" s="28"/>
    </row>
    <row r="550" spans="1:11" x14ac:dyDescent="0.25">
      <c r="A550" s="2">
        <v>549</v>
      </c>
      <c r="B550" s="2">
        <v>293573636</v>
      </c>
      <c r="C550" s="3">
        <v>45715.485517372697</v>
      </c>
      <c r="D550" s="7">
        <v>2.6423611111111099E-2</v>
      </c>
      <c r="E550" s="2" t="s">
        <v>8124</v>
      </c>
      <c r="F550" s="2" t="s">
        <v>41</v>
      </c>
      <c r="G550" s="2" t="s">
        <v>8123</v>
      </c>
      <c r="H550" s="5">
        <v>4</v>
      </c>
      <c r="I550" s="5" t="s">
        <v>13</v>
      </c>
      <c r="J550" s="5">
        <v>21</v>
      </c>
      <c r="K550" s="28"/>
    </row>
    <row r="551" spans="1:11" x14ac:dyDescent="0.25">
      <c r="A551" s="2">
        <v>550</v>
      </c>
      <c r="B551" s="2">
        <v>293572655</v>
      </c>
      <c r="C551" s="3">
        <v>45715.483214409702</v>
      </c>
      <c r="D551" s="7">
        <v>2.1157407407407399E-2</v>
      </c>
      <c r="E551" s="2" t="s">
        <v>8122</v>
      </c>
      <c r="F551" s="2" t="s">
        <v>11</v>
      </c>
      <c r="G551" s="2" t="s">
        <v>8121</v>
      </c>
      <c r="H551" s="5">
        <v>4</v>
      </c>
      <c r="I551" s="5" t="s">
        <v>13</v>
      </c>
      <c r="J551" s="5">
        <v>41.5</v>
      </c>
      <c r="K551" s="28"/>
    </row>
    <row r="552" spans="1:11" x14ac:dyDescent="0.25">
      <c r="A552" s="2">
        <v>551</v>
      </c>
      <c r="B552" s="2">
        <v>293572646</v>
      </c>
      <c r="C552" s="3">
        <v>45715.4831966782</v>
      </c>
      <c r="D552" s="7">
        <v>4.1423611111111099E-2</v>
      </c>
      <c r="E552" s="2" t="s">
        <v>8120</v>
      </c>
      <c r="F552" s="2" t="s">
        <v>21</v>
      </c>
      <c r="G552" s="2" t="s">
        <v>8119</v>
      </c>
      <c r="H552" s="5">
        <v>4</v>
      </c>
      <c r="I552" s="5" t="s">
        <v>13</v>
      </c>
      <c r="J552" s="5">
        <v>50</v>
      </c>
      <c r="K552" s="28"/>
    </row>
    <row r="553" spans="1:11" x14ac:dyDescent="0.25">
      <c r="A553" s="2">
        <v>552</v>
      </c>
      <c r="B553" s="2">
        <v>293572013</v>
      </c>
      <c r="C553" s="3">
        <v>45715.481607060203</v>
      </c>
      <c r="D553" s="7">
        <v>3.3067129629629599E-2</v>
      </c>
      <c r="E553" s="2" t="s">
        <v>8118</v>
      </c>
      <c r="F553" s="2" t="s">
        <v>332</v>
      </c>
      <c r="G553" s="2" t="s">
        <v>8117</v>
      </c>
      <c r="H553" s="5">
        <v>4</v>
      </c>
      <c r="I553" s="5" t="s">
        <v>13</v>
      </c>
      <c r="J553" s="5">
        <v>54</v>
      </c>
      <c r="K553" s="5">
        <v>3</v>
      </c>
    </row>
    <row r="554" spans="1:11" x14ac:dyDescent="0.25">
      <c r="A554" s="2">
        <v>553</v>
      </c>
      <c r="B554" s="2">
        <v>293571499</v>
      </c>
      <c r="C554" s="3">
        <v>45715.480172453703</v>
      </c>
      <c r="D554" s="7">
        <v>2.2002314814814801E-2</v>
      </c>
      <c r="E554" s="2" t="s">
        <v>8116</v>
      </c>
      <c r="F554" s="2" t="s">
        <v>41</v>
      </c>
      <c r="G554" s="2" t="s">
        <v>4435</v>
      </c>
      <c r="H554" s="5">
        <v>4</v>
      </c>
      <c r="I554" s="5" t="s">
        <v>13</v>
      </c>
      <c r="J554" s="5">
        <v>21</v>
      </c>
      <c r="K554" s="28"/>
    </row>
    <row r="555" spans="1:11" x14ac:dyDescent="0.25">
      <c r="A555" s="2">
        <v>554</v>
      </c>
      <c r="B555" s="2">
        <v>293571320</v>
      </c>
      <c r="C555" s="3">
        <v>45715.479735763904</v>
      </c>
      <c r="D555" s="7">
        <v>2.0763888888888901E-2</v>
      </c>
      <c r="E555" s="2" t="s">
        <v>8115</v>
      </c>
      <c r="F555" s="2" t="s">
        <v>41</v>
      </c>
      <c r="G555" s="2" t="s">
        <v>4435</v>
      </c>
      <c r="H555" s="5">
        <v>4</v>
      </c>
      <c r="I555" s="5" t="s">
        <v>13</v>
      </c>
      <c r="J555" s="5">
        <v>24.5</v>
      </c>
      <c r="K555" s="28"/>
    </row>
    <row r="556" spans="1:11" x14ac:dyDescent="0.25">
      <c r="A556" s="2">
        <v>555</v>
      </c>
      <c r="B556" s="2">
        <v>293571285</v>
      </c>
      <c r="C556" s="3">
        <v>45715.479653819399</v>
      </c>
      <c r="D556" s="7">
        <v>1.9976851851851898E-2</v>
      </c>
      <c r="E556" s="2" t="s">
        <v>8114</v>
      </c>
      <c r="F556" s="2" t="s">
        <v>41</v>
      </c>
      <c r="G556" s="2" t="s">
        <v>4435</v>
      </c>
      <c r="H556" s="5">
        <v>4</v>
      </c>
      <c r="I556" s="5" t="s">
        <v>13</v>
      </c>
      <c r="J556" s="5">
        <v>22.5</v>
      </c>
      <c r="K556" s="28"/>
    </row>
    <row r="557" spans="1:11" x14ac:dyDescent="0.25">
      <c r="A557" s="2">
        <v>556</v>
      </c>
      <c r="B557" s="2">
        <v>293571117</v>
      </c>
      <c r="C557" s="3">
        <v>45715.479206064803</v>
      </c>
      <c r="D557" s="7">
        <v>2.3530092592592599E-2</v>
      </c>
      <c r="E557" s="2" t="s">
        <v>8113</v>
      </c>
      <c r="F557" s="2" t="s">
        <v>94</v>
      </c>
      <c r="G557" s="2" t="s">
        <v>8112</v>
      </c>
      <c r="H557" s="5">
        <v>4</v>
      </c>
      <c r="I557" s="5" t="s">
        <v>13</v>
      </c>
      <c r="J557" s="5">
        <v>34</v>
      </c>
      <c r="K557" s="28"/>
    </row>
    <row r="558" spans="1:11" x14ac:dyDescent="0.25">
      <c r="A558" s="2">
        <v>557</v>
      </c>
      <c r="B558" s="2">
        <v>293570176</v>
      </c>
      <c r="C558" s="3">
        <v>45715.4768699653</v>
      </c>
      <c r="D558" s="7">
        <v>4.1678240740740703E-2</v>
      </c>
      <c r="E558" s="2" t="s">
        <v>8111</v>
      </c>
      <c r="F558" s="2" t="s">
        <v>11</v>
      </c>
      <c r="G558" s="2" t="s">
        <v>2913</v>
      </c>
      <c r="H558" s="5">
        <v>4</v>
      </c>
      <c r="I558" s="5" t="s">
        <v>13</v>
      </c>
      <c r="J558" s="5">
        <v>42</v>
      </c>
      <c r="K558" s="28"/>
    </row>
    <row r="559" spans="1:11" x14ac:dyDescent="0.25">
      <c r="A559" s="2">
        <v>558</v>
      </c>
      <c r="B559" s="2">
        <v>293569793</v>
      </c>
      <c r="C559" s="3">
        <v>45715.475947442101</v>
      </c>
      <c r="D559" s="7">
        <v>4.1666666666666699E-2</v>
      </c>
      <c r="E559" s="2" t="s">
        <v>8110</v>
      </c>
      <c r="F559" s="2" t="s">
        <v>116</v>
      </c>
      <c r="G559" s="2" t="s">
        <v>60</v>
      </c>
      <c r="H559" s="5">
        <v>4</v>
      </c>
      <c r="I559" s="5" t="s">
        <v>13</v>
      </c>
      <c r="J559" s="5">
        <v>39</v>
      </c>
      <c r="K559" s="28"/>
    </row>
    <row r="560" spans="1:11" x14ac:dyDescent="0.25">
      <c r="A560" s="2">
        <v>559</v>
      </c>
      <c r="B560" s="2">
        <v>293569656</v>
      </c>
      <c r="C560" s="3">
        <v>45715.475647442101</v>
      </c>
      <c r="D560" s="7">
        <v>2.15856481481481E-2</v>
      </c>
      <c r="E560" s="2" t="s">
        <v>8109</v>
      </c>
      <c r="F560" s="2" t="s">
        <v>431</v>
      </c>
      <c r="G560" s="2" t="s">
        <v>735</v>
      </c>
      <c r="H560" s="5">
        <v>4</v>
      </c>
      <c r="I560" s="5" t="s">
        <v>13</v>
      </c>
      <c r="J560" s="5">
        <v>46.5</v>
      </c>
      <c r="K560" s="28"/>
    </row>
    <row r="561" spans="1:11" x14ac:dyDescent="0.25">
      <c r="A561" s="2">
        <v>560</v>
      </c>
      <c r="B561" s="2">
        <v>293568402</v>
      </c>
      <c r="C561" s="3">
        <v>45715.472547696801</v>
      </c>
      <c r="D561" s="7">
        <v>2.6967592592592599E-3</v>
      </c>
      <c r="E561" s="2" t="s">
        <v>8108</v>
      </c>
      <c r="F561" s="2" t="s">
        <v>44</v>
      </c>
      <c r="G561" s="2" t="s">
        <v>8107</v>
      </c>
      <c r="H561" s="5">
        <v>4</v>
      </c>
      <c r="I561" s="5" t="s">
        <v>13</v>
      </c>
      <c r="J561" s="5">
        <v>18.5</v>
      </c>
      <c r="K561" s="28"/>
    </row>
    <row r="562" spans="1:11" x14ac:dyDescent="0.25">
      <c r="A562" s="2">
        <v>561</v>
      </c>
      <c r="B562" s="2">
        <v>293568182</v>
      </c>
      <c r="C562" s="3">
        <v>45715.472092418997</v>
      </c>
      <c r="D562" s="7">
        <v>3.2870370370370397E-2</v>
      </c>
      <c r="E562" s="2" t="s">
        <v>8106</v>
      </c>
      <c r="F562" s="2" t="s">
        <v>11</v>
      </c>
      <c r="G562" s="2" t="s">
        <v>1469</v>
      </c>
      <c r="H562" s="5">
        <v>4</v>
      </c>
      <c r="I562" s="5" t="s">
        <v>13</v>
      </c>
      <c r="J562" s="5">
        <v>44.5</v>
      </c>
      <c r="K562" s="28"/>
    </row>
    <row r="563" spans="1:11" x14ac:dyDescent="0.25">
      <c r="A563" s="2">
        <v>562</v>
      </c>
      <c r="B563" s="2">
        <v>293568170</v>
      </c>
      <c r="C563" s="3">
        <v>45715.472065324102</v>
      </c>
      <c r="D563" s="7">
        <v>4.2476851851851903E-3</v>
      </c>
      <c r="E563" s="2" t="s">
        <v>8105</v>
      </c>
      <c r="F563" s="2" t="s">
        <v>41</v>
      </c>
      <c r="G563" s="2" t="s">
        <v>4302</v>
      </c>
      <c r="H563" s="5">
        <v>4</v>
      </c>
      <c r="I563" s="5" t="s">
        <v>13</v>
      </c>
      <c r="J563" s="5">
        <v>16.5</v>
      </c>
      <c r="K563" s="28"/>
    </row>
    <row r="564" spans="1:11" x14ac:dyDescent="0.25">
      <c r="A564" s="2">
        <v>563</v>
      </c>
      <c r="B564" s="2">
        <v>293567018</v>
      </c>
      <c r="C564" s="3">
        <v>45715.469275358802</v>
      </c>
      <c r="D564" s="7">
        <v>3.0196759259259302E-2</v>
      </c>
      <c r="E564" s="2" t="s">
        <v>8104</v>
      </c>
      <c r="F564" s="2" t="s">
        <v>11</v>
      </c>
      <c r="G564" s="2" t="s">
        <v>8103</v>
      </c>
      <c r="H564" s="5">
        <v>4</v>
      </c>
      <c r="I564" s="5" t="s">
        <v>13</v>
      </c>
      <c r="J564" s="5">
        <v>35</v>
      </c>
      <c r="K564" s="28"/>
    </row>
    <row r="565" spans="1:11" x14ac:dyDescent="0.25">
      <c r="A565" s="2">
        <v>564</v>
      </c>
      <c r="B565" s="2">
        <v>293566956</v>
      </c>
      <c r="C565" s="3">
        <v>45715.469130740697</v>
      </c>
      <c r="D565" s="7">
        <v>1.08680555555556E-2</v>
      </c>
      <c r="E565" s="2" t="s">
        <v>8102</v>
      </c>
      <c r="F565" s="2" t="s">
        <v>41</v>
      </c>
      <c r="G565" s="2" t="s">
        <v>4435</v>
      </c>
      <c r="H565" s="5">
        <v>4</v>
      </c>
      <c r="I565" s="5" t="s">
        <v>13</v>
      </c>
      <c r="J565" s="5">
        <v>13</v>
      </c>
      <c r="K565" s="28"/>
    </row>
    <row r="566" spans="1:11" x14ac:dyDescent="0.25">
      <c r="A566" s="2">
        <v>565</v>
      </c>
      <c r="B566" s="2">
        <v>293565636</v>
      </c>
      <c r="C566" s="3">
        <v>45715.466100567101</v>
      </c>
      <c r="D566" s="7">
        <v>1.15162037037037E-2</v>
      </c>
      <c r="E566" s="2" t="s">
        <v>8101</v>
      </c>
      <c r="F566" s="2" t="s">
        <v>44</v>
      </c>
      <c r="G566" s="2" t="s">
        <v>544</v>
      </c>
      <c r="H566" s="5">
        <v>4</v>
      </c>
      <c r="I566" s="5" t="s">
        <v>13</v>
      </c>
      <c r="J566" s="5">
        <v>50</v>
      </c>
      <c r="K566" s="28"/>
    </row>
    <row r="567" spans="1:11" x14ac:dyDescent="0.25">
      <c r="A567" s="2">
        <v>566</v>
      </c>
      <c r="B567" s="2">
        <v>293564026</v>
      </c>
      <c r="C567" s="3">
        <v>45715.461794583302</v>
      </c>
      <c r="D567" s="7">
        <v>1.8263888888888899E-2</v>
      </c>
      <c r="E567" s="2" t="s">
        <v>8100</v>
      </c>
      <c r="F567" s="2" t="s">
        <v>94</v>
      </c>
      <c r="G567" s="2" t="s">
        <v>128</v>
      </c>
      <c r="H567" s="5">
        <v>4</v>
      </c>
      <c r="I567" s="5" t="s">
        <v>13</v>
      </c>
      <c r="J567" s="5">
        <v>22.5</v>
      </c>
      <c r="K567" s="28"/>
    </row>
    <row r="568" spans="1:11" x14ac:dyDescent="0.25">
      <c r="A568" s="2">
        <v>567</v>
      </c>
      <c r="B568" s="2">
        <v>293563718</v>
      </c>
      <c r="C568" s="3">
        <v>45715.460978287003</v>
      </c>
      <c r="D568" s="7">
        <v>3.6284722222222197E-2</v>
      </c>
      <c r="E568" s="2" t="s">
        <v>8099</v>
      </c>
      <c r="F568" s="2" t="s">
        <v>11</v>
      </c>
      <c r="G568" s="2" t="s">
        <v>8098</v>
      </c>
      <c r="H568" s="5">
        <v>4</v>
      </c>
      <c r="I568" s="5" t="s">
        <v>13</v>
      </c>
      <c r="J568" s="5">
        <v>35</v>
      </c>
      <c r="K568" s="28"/>
    </row>
    <row r="569" spans="1:11" x14ac:dyDescent="0.25">
      <c r="A569" s="2">
        <v>568</v>
      </c>
      <c r="B569" s="2">
        <v>293563546</v>
      </c>
      <c r="C569" s="3">
        <v>45715.460517280102</v>
      </c>
      <c r="D569" s="7">
        <v>2.8298611111111101E-2</v>
      </c>
      <c r="E569" s="2" t="s">
        <v>8097</v>
      </c>
      <c r="F569" s="2" t="s">
        <v>24</v>
      </c>
      <c r="G569" s="2" t="s">
        <v>5756</v>
      </c>
      <c r="H569" s="5">
        <v>4</v>
      </c>
      <c r="I569" s="5" t="s">
        <v>13</v>
      </c>
      <c r="J569" s="5">
        <v>56</v>
      </c>
      <c r="K569" s="5">
        <v>2</v>
      </c>
    </row>
    <row r="570" spans="1:11" x14ac:dyDescent="0.25">
      <c r="A570" s="2">
        <v>569</v>
      </c>
      <c r="B570" s="2">
        <v>293563014</v>
      </c>
      <c r="C570" s="3">
        <v>45715.458956979201</v>
      </c>
      <c r="D570" s="7">
        <v>4.1331018518518503E-2</v>
      </c>
      <c r="E570" s="2" t="s">
        <v>8096</v>
      </c>
      <c r="F570" s="2" t="s">
        <v>431</v>
      </c>
      <c r="G570" s="2" t="s">
        <v>739</v>
      </c>
      <c r="H570" s="5">
        <v>4</v>
      </c>
      <c r="I570" s="5" t="s">
        <v>13</v>
      </c>
      <c r="J570" s="5">
        <v>48.5</v>
      </c>
      <c r="K570" s="28"/>
    </row>
    <row r="571" spans="1:11" x14ac:dyDescent="0.25">
      <c r="A571" s="2">
        <v>570</v>
      </c>
      <c r="B571" s="2">
        <v>293561929</v>
      </c>
      <c r="C571" s="3">
        <v>45715.455713611103</v>
      </c>
      <c r="D571" s="7">
        <v>3.8611111111111103E-2</v>
      </c>
      <c r="E571" s="2" t="s">
        <v>8095</v>
      </c>
      <c r="F571" s="2" t="s">
        <v>431</v>
      </c>
      <c r="G571" s="2" t="s">
        <v>8094</v>
      </c>
      <c r="H571" s="5">
        <v>4</v>
      </c>
      <c r="I571" s="5" t="s">
        <v>13</v>
      </c>
      <c r="J571" s="5">
        <v>44</v>
      </c>
      <c r="K571" s="28"/>
    </row>
    <row r="572" spans="1:11" x14ac:dyDescent="0.25">
      <c r="A572" s="2">
        <v>571</v>
      </c>
      <c r="B572" s="2">
        <v>293561475</v>
      </c>
      <c r="C572" s="3">
        <v>45715.454360844902</v>
      </c>
      <c r="D572" s="7">
        <v>3.1932870370370403E-2</v>
      </c>
      <c r="E572" s="2" t="s">
        <v>8093</v>
      </c>
      <c r="F572" s="2" t="s">
        <v>11</v>
      </c>
      <c r="G572" s="2" t="s">
        <v>8092</v>
      </c>
      <c r="H572" s="5">
        <v>4</v>
      </c>
      <c r="I572" s="5" t="s">
        <v>13</v>
      </c>
      <c r="J572" s="5">
        <v>33.5</v>
      </c>
      <c r="K572" s="28"/>
    </row>
    <row r="573" spans="1:11" x14ac:dyDescent="0.25">
      <c r="A573" s="2">
        <v>572</v>
      </c>
      <c r="B573" s="2">
        <v>293560930</v>
      </c>
      <c r="C573" s="3">
        <v>45715.4525046528</v>
      </c>
      <c r="D573" s="7">
        <v>2.8506944444444401E-2</v>
      </c>
      <c r="E573" s="2" t="s">
        <v>8091</v>
      </c>
      <c r="F573" s="2" t="s">
        <v>44</v>
      </c>
      <c r="G573" s="2" t="s">
        <v>6290</v>
      </c>
      <c r="H573" s="5">
        <v>4</v>
      </c>
      <c r="I573" s="5" t="s">
        <v>13</v>
      </c>
      <c r="J573" s="5">
        <v>51</v>
      </c>
      <c r="K573" s="28"/>
    </row>
    <row r="574" spans="1:11" x14ac:dyDescent="0.25">
      <c r="A574" s="2">
        <v>573</v>
      </c>
      <c r="B574" s="2">
        <v>293560476</v>
      </c>
      <c r="C574" s="3">
        <v>45715.451057361097</v>
      </c>
      <c r="D574" s="7">
        <v>2.1770833333333298E-2</v>
      </c>
      <c r="E574" s="2" t="s">
        <v>7613</v>
      </c>
      <c r="F574" s="2" t="s">
        <v>116</v>
      </c>
      <c r="G574" s="2" t="s">
        <v>8090</v>
      </c>
      <c r="H574" s="5">
        <v>4</v>
      </c>
      <c r="I574" s="5" t="s">
        <v>13</v>
      </c>
      <c r="J574" s="5">
        <v>37</v>
      </c>
      <c r="K574" s="28"/>
    </row>
    <row r="575" spans="1:11" x14ac:dyDescent="0.25">
      <c r="A575" s="2">
        <v>574</v>
      </c>
      <c r="B575" s="2">
        <v>293560299</v>
      </c>
      <c r="C575" s="3">
        <v>45715.450623402801</v>
      </c>
      <c r="D575" s="7">
        <v>3.2187500000000001E-2</v>
      </c>
      <c r="E575" s="2" t="s">
        <v>8089</v>
      </c>
      <c r="F575" s="2" t="s">
        <v>41</v>
      </c>
      <c r="G575" s="2" t="s">
        <v>7362</v>
      </c>
      <c r="H575" s="5">
        <v>4</v>
      </c>
      <c r="I575" s="5" t="s">
        <v>13</v>
      </c>
      <c r="J575" s="5">
        <v>35</v>
      </c>
      <c r="K575" s="28"/>
    </row>
    <row r="576" spans="1:11" x14ac:dyDescent="0.25">
      <c r="A576" s="2">
        <v>575</v>
      </c>
      <c r="B576" s="2">
        <v>293560002</v>
      </c>
      <c r="C576" s="3">
        <v>45715.449661446801</v>
      </c>
      <c r="D576" s="7">
        <v>3.54513888888889E-2</v>
      </c>
      <c r="E576" s="2" t="s">
        <v>8088</v>
      </c>
      <c r="F576" s="2" t="s">
        <v>41</v>
      </c>
      <c r="G576" s="2" t="s">
        <v>4240</v>
      </c>
      <c r="H576" s="5">
        <v>4</v>
      </c>
      <c r="I576" s="5" t="s">
        <v>13</v>
      </c>
      <c r="J576" s="5">
        <v>45</v>
      </c>
      <c r="K576" s="28"/>
    </row>
    <row r="577" spans="1:11" x14ac:dyDescent="0.25">
      <c r="A577" s="2">
        <v>576</v>
      </c>
      <c r="B577" s="2">
        <v>293559916</v>
      </c>
      <c r="C577" s="3">
        <v>45715.449406111104</v>
      </c>
      <c r="D577" s="7">
        <v>2.2337962962963E-2</v>
      </c>
      <c r="E577" s="2" t="s">
        <v>8087</v>
      </c>
      <c r="F577" s="2" t="s">
        <v>11</v>
      </c>
      <c r="G577" s="2" t="s">
        <v>1341</v>
      </c>
      <c r="H577" s="5">
        <v>4</v>
      </c>
      <c r="I577" s="5" t="s">
        <v>13</v>
      </c>
      <c r="J577" s="5">
        <v>22.5</v>
      </c>
      <c r="K577" s="28"/>
    </row>
    <row r="578" spans="1:11" x14ac:dyDescent="0.25">
      <c r="A578" s="2">
        <v>577</v>
      </c>
      <c r="B578" s="2">
        <v>293559798</v>
      </c>
      <c r="C578" s="3">
        <v>45715.448990196797</v>
      </c>
      <c r="D578" s="7">
        <v>1.7696759259259301E-2</v>
      </c>
      <c r="E578" s="2" t="s">
        <v>8086</v>
      </c>
      <c r="F578" s="2" t="s">
        <v>94</v>
      </c>
      <c r="G578" s="2">
        <v>2</v>
      </c>
      <c r="H578" s="5">
        <v>4</v>
      </c>
      <c r="I578" s="5" t="s">
        <v>13</v>
      </c>
      <c r="J578" s="5">
        <v>28.5</v>
      </c>
      <c r="K578" s="28"/>
    </row>
    <row r="579" spans="1:11" x14ac:dyDescent="0.25">
      <c r="A579" s="2">
        <v>578</v>
      </c>
      <c r="B579" s="2">
        <v>293559261</v>
      </c>
      <c r="C579" s="3">
        <v>45715.447095335701</v>
      </c>
      <c r="D579" s="7">
        <v>2.8483796296296299E-2</v>
      </c>
      <c r="E579" s="2" t="s">
        <v>9697</v>
      </c>
      <c r="F579" s="2" t="s">
        <v>11</v>
      </c>
      <c r="G579" s="2" t="s">
        <v>8085</v>
      </c>
      <c r="H579" s="5">
        <v>4</v>
      </c>
      <c r="I579" s="5" t="s">
        <v>13</v>
      </c>
      <c r="J579" s="5">
        <v>32.5</v>
      </c>
      <c r="K579" s="28"/>
    </row>
    <row r="580" spans="1:11" x14ac:dyDescent="0.25">
      <c r="A580" s="2">
        <v>579</v>
      </c>
      <c r="B580" s="2">
        <v>293559170</v>
      </c>
      <c r="C580" s="3">
        <v>45715.446696400497</v>
      </c>
      <c r="D580" s="7">
        <v>3.4675925925925902E-2</v>
      </c>
      <c r="E580" s="2" t="s">
        <v>8084</v>
      </c>
      <c r="F580" s="2" t="s">
        <v>99</v>
      </c>
      <c r="G580" s="2" t="s">
        <v>6307</v>
      </c>
      <c r="H580" s="5">
        <v>4</v>
      </c>
      <c r="I580" s="5" t="s">
        <v>13</v>
      </c>
      <c r="J580" s="5">
        <v>56</v>
      </c>
      <c r="K580" s="5">
        <v>2</v>
      </c>
    </row>
    <row r="581" spans="1:11" x14ac:dyDescent="0.25">
      <c r="A581" s="2">
        <v>580</v>
      </c>
      <c r="B581" s="2">
        <v>293557266</v>
      </c>
      <c r="C581" s="3">
        <v>45715.4401815046</v>
      </c>
      <c r="D581" s="7">
        <v>3.6805555555555602E-3</v>
      </c>
      <c r="E581" s="2" t="s">
        <v>8083</v>
      </c>
      <c r="F581" s="2" t="s">
        <v>133</v>
      </c>
      <c r="G581" s="2" t="s">
        <v>8082</v>
      </c>
      <c r="H581" s="5">
        <v>4</v>
      </c>
      <c r="I581" s="5" t="s">
        <v>13</v>
      </c>
      <c r="J581" s="5">
        <v>33.5</v>
      </c>
      <c r="K581" s="28"/>
    </row>
    <row r="582" spans="1:11" x14ac:dyDescent="0.25">
      <c r="A582" s="2">
        <v>581</v>
      </c>
      <c r="B582" s="2">
        <v>293557254</v>
      </c>
      <c r="C582" s="3">
        <v>45715.440134618097</v>
      </c>
      <c r="D582" s="7">
        <v>3.2245370370370403E-2</v>
      </c>
      <c r="E582" s="2" t="s">
        <v>8081</v>
      </c>
      <c r="F582" s="2" t="s">
        <v>15</v>
      </c>
      <c r="G582" s="2" t="s">
        <v>4170</v>
      </c>
      <c r="H582" s="5">
        <v>4</v>
      </c>
      <c r="I582" s="5" t="s">
        <v>13</v>
      </c>
      <c r="J582" s="5">
        <v>31.5</v>
      </c>
      <c r="K582" s="28"/>
    </row>
    <row r="583" spans="1:11" x14ac:dyDescent="0.25">
      <c r="A583" s="2">
        <v>582</v>
      </c>
      <c r="B583" s="2">
        <v>293556413</v>
      </c>
      <c r="C583" s="3">
        <v>45715.437308148103</v>
      </c>
      <c r="D583" s="7">
        <v>2.76736111111111E-2</v>
      </c>
      <c r="E583" s="2" t="s">
        <v>9713</v>
      </c>
      <c r="F583" s="2" t="s">
        <v>15</v>
      </c>
      <c r="G583" s="2" t="s">
        <v>8080</v>
      </c>
      <c r="H583" s="5">
        <v>4</v>
      </c>
      <c r="I583" s="5" t="s">
        <v>13</v>
      </c>
      <c r="J583" s="5">
        <v>21</v>
      </c>
      <c r="K583" s="28"/>
    </row>
    <row r="584" spans="1:11" x14ac:dyDescent="0.25">
      <c r="A584" s="2">
        <v>583</v>
      </c>
      <c r="B584" s="2">
        <v>293556096</v>
      </c>
      <c r="C584" s="3">
        <v>45715.436182141202</v>
      </c>
      <c r="D584" s="7">
        <v>4.1550925925925901E-2</v>
      </c>
      <c r="E584" s="2" t="s">
        <v>8079</v>
      </c>
      <c r="F584" s="2" t="s">
        <v>11</v>
      </c>
      <c r="G584" s="2" t="s">
        <v>7923</v>
      </c>
      <c r="H584" s="5">
        <v>4</v>
      </c>
      <c r="I584" s="5" t="s">
        <v>13</v>
      </c>
      <c r="J584" s="5">
        <v>41</v>
      </c>
      <c r="K584" s="28"/>
    </row>
    <row r="585" spans="1:11" x14ac:dyDescent="0.25">
      <c r="A585" s="2">
        <v>584</v>
      </c>
      <c r="B585" s="2">
        <v>293555473</v>
      </c>
      <c r="C585" s="3">
        <v>45715.434080821797</v>
      </c>
      <c r="D585" s="7">
        <v>3.6932870370370401E-2</v>
      </c>
      <c r="E585" s="2" t="s">
        <v>8078</v>
      </c>
      <c r="F585" s="2" t="s">
        <v>431</v>
      </c>
      <c r="G585" s="2" t="s">
        <v>3988</v>
      </c>
      <c r="H585" s="5">
        <v>4</v>
      </c>
      <c r="I585" s="5" t="s">
        <v>13</v>
      </c>
      <c r="J585" s="5">
        <v>35.5</v>
      </c>
      <c r="K585" s="28"/>
    </row>
    <row r="586" spans="1:11" x14ac:dyDescent="0.25">
      <c r="A586" s="2">
        <v>585</v>
      </c>
      <c r="B586" s="2">
        <v>293554234</v>
      </c>
      <c r="C586" s="3">
        <v>45715.430128692104</v>
      </c>
      <c r="D586" s="7">
        <v>4.1678240740740703E-2</v>
      </c>
      <c r="E586" s="2" t="s">
        <v>8077</v>
      </c>
      <c r="F586" s="2" t="s">
        <v>224</v>
      </c>
      <c r="G586" s="2" t="s">
        <v>8076</v>
      </c>
      <c r="H586" s="5">
        <v>4</v>
      </c>
      <c r="I586" s="5" t="s">
        <v>13</v>
      </c>
      <c r="J586" s="5">
        <v>27</v>
      </c>
      <c r="K586" s="28"/>
    </row>
    <row r="587" spans="1:11" x14ac:dyDescent="0.25">
      <c r="A587" s="2">
        <v>586</v>
      </c>
      <c r="B587" s="2">
        <v>293553915</v>
      </c>
      <c r="C587" s="3">
        <v>45715.429073854197</v>
      </c>
      <c r="D587" s="7">
        <v>2.4849537037037E-2</v>
      </c>
      <c r="E587" s="2" t="s">
        <v>9709</v>
      </c>
      <c r="F587" s="2" t="s">
        <v>21</v>
      </c>
      <c r="G587" s="2" t="s">
        <v>142</v>
      </c>
      <c r="H587" s="5">
        <v>4</v>
      </c>
      <c r="I587" s="5" t="s">
        <v>13</v>
      </c>
      <c r="J587" s="5">
        <v>21</v>
      </c>
      <c r="K587" s="28"/>
    </row>
    <row r="588" spans="1:11" x14ac:dyDescent="0.25">
      <c r="A588" s="2">
        <v>587</v>
      </c>
      <c r="B588" s="2">
        <v>293553696</v>
      </c>
      <c r="C588" s="3">
        <v>45715.428329826398</v>
      </c>
      <c r="D588" s="7">
        <v>2.03819444444444E-2</v>
      </c>
      <c r="E588" s="2" t="s">
        <v>8075</v>
      </c>
      <c r="F588" s="2" t="s">
        <v>15</v>
      </c>
      <c r="G588" s="2" t="s">
        <v>203</v>
      </c>
      <c r="H588" s="5">
        <v>4</v>
      </c>
      <c r="I588" s="5" t="s">
        <v>13</v>
      </c>
      <c r="J588" s="5">
        <v>23</v>
      </c>
      <c r="K588" s="28"/>
    </row>
    <row r="589" spans="1:11" x14ac:dyDescent="0.25">
      <c r="A589" s="2">
        <v>588</v>
      </c>
      <c r="B589" s="2">
        <v>293553686</v>
      </c>
      <c r="C589" s="3">
        <v>45715.428295173602</v>
      </c>
      <c r="D589" s="7">
        <v>2.2824074074074101E-2</v>
      </c>
      <c r="E589" s="2" t="s">
        <v>8074</v>
      </c>
      <c r="F589" s="2" t="s">
        <v>21</v>
      </c>
      <c r="G589" s="2" t="s">
        <v>7874</v>
      </c>
      <c r="H589" s="5">
        <v>4</v>
      </c>
      <c r="I589" s="5" t="s">
        <v>13</v>
      </c>
      <c r="J589" s="5">
        <v>49</v>
      </c>
      <c r="K589" s="28"/>
    </row>
    <row r="590" spans="1:11" x14ac:dyDescent="0.25">
      <c r="A590" s="2">
        <v>589</v>
      </c>
      <c r="B590" s="2">
        <v>293553040</v>
      </c>
      <c r="C590" s="3">
        <v>45715.425988692099</v>
      </c>
      <c r="D590" s="7">
        <v>4.1400462962963E-2</v>
      </c>
      <c r="E590" s="2" t="s">
        <v>7371</v>
      </c>
      <c r="F590" s="2" t="s">
        <v>99</v>
      </c>
      <c r="G590" s="2" t="s">
        <v>8073</v>
      </c>
      <c r="H590" s="5">
        <v>4</v>
      </c>
      <c r="I590" s="5" t="s">
        <v>13</v>
      </c>
      <c r="J590" s="5">
        <v>50</v>
      </c>
      <c r="K590" s="28"/>
    </row>
    <row r="591" spans="1:11" x14ac:dyDescent="0.25">
      <c r="A591" s="2">
        <v>590</v>
      </c>
      <c r="B591" s="2">
        <v>293553003</v>
      </c>
      <c r="C591" s="3">
        <v>45715.425840358803</v>
      </c>
      <c r="D591" s="7">
        <v>1.8298611111111099E-2</v>
      </c>
      <c r="E591" s="2" t="s">
        <v>8072</v>
      </c>
      <c r="F591" s="2" t="s">
        <v>15</v>
      </c>
      <c r="G591" s="2" t="s">
        <v>142</v>
      </c>
      <c r="H591" s="5">
        <v>4</v>
      </c>
      <c r="I591" s="5" t="s">
        <v>13</v>
      </c>
      <c r="J591" s="5">
        <v>34</v>
      </c>
      <c r="K591" s="28"/>
    </row>
    <row r="592" spans="1:11" x14ac:dyDescent="0.25">
      <c r="A592" s="2">
        <v>591</v>
      </c>
      <c r="B592" s="2">
        <v>293552066</v>
      </c>
      <c r="C592" s="3">
        <v>45715.422562534703</v>
      </c>
      <c r="D592" s="7">
        <v>1.53125E-2</v>
      </c>
      <c r="E592" s="2" t="s">
        <v>8071</v>
      </c>
      <c r="F592" s="2" t="s">
        <v>11</v>
      </c>
      <c r="G592" s="2" t="s">
        <v>8070</v>
      </c>
      <c r="H592" s="5">
        <v>4</v>
      </c>
      <c r="I592" s="5" t="s">
        <v>13</v>
      </c>
      <c r="J592" s="5">
        <v>14</v>
      </c>
      <c r="K592" s="28"/>
    </row>
    <row r="593" spans="1:11" x14ac:dyDescent="0.25">
      <c r="A593" s="2">
        <v>592</v>
      </c>
      <c r="B593" s="2">
        <v>293551640</v>
      </c>
      <c r="C593" s="3">
        <v>45715.421088101903</v>
      </c>
      <c r="D593" s="7">
        <v>1.3622685185185199E-2</v>
      </c>
      <c r="E593" s="2" t="s">
        <v>8069</v>
      </c>
      <c r="F593" s="2" t="s">
        <v>15</v>
      </c>
      <c r="G593" s="2" t="s">
        <v>142</v>
      </c>
      <c r="H593" s="5">
        <v>4</v>
      </c>
      <c r="I593" s="5" t="s">
        <v>13</v>
      </c>
      <c r="J593" s="5">
        <v>11.5</v>
      </c>
      <c r="K593" s="28"/>
    </row>
    <row r="594" spans="1:11" x14ac:dyDescent="0.25">
      <c r="A594" s="2">
        <v>593</v>
      </c>
      <c r="B594" s="2">
        <v>293551572</v>
      </c>
      <c r="C594" s="3">
        <v>45715.420850486102</v>
      </c>
      <c r="D594" s="7">
        <v>9.2939814814814795E-3</v>
      </c>
      <c r="E594" s="2" t="s">
        <v>8068</v>
      </c>
      <c r="F594" s="2" t="s">
        <v>15</v>
      </c>
      <c r="G594" s="2" t="s">
        <v>4170</v>
      </c>
      <c r="H594" s="5">
        <v>4</v>
      </c>
      <c r="I594" s="5" t="s">
        <v>13</v>
      </c>
      <c r="J594" s="5">
        <v>15.5</v>
      </c>
      <c r="K594" s="28"/>
    </row>
    <row r="595" spans="1:11" x14ac:dyDescent="0.25">
      <c r="A595" s="2">
        <v>594</v>
      </c>
      <c r="B595" s="2">
        <v>293550616</v>
      </c>
      <c r="C595" s="3">
        <v>45715.417061330998</v>
      </c>
      <c r="D595" s="7">
        <v>1.2430555555555599E-2</v>
      </c>
      <c r="E595" s="2" t="s">
        <v>8067</v>
      </c>
      <c r="F595" s="2" t="s">
        <v>15</v>
      </c>
      <c r="G595" s="2" t="s">
        <v>4170</v>
      </c>
      <c r="H595" s="5">
        <v>4</v>
      </c>
      <c r="I595" s="5" t="s">
        <v>13</v>
      </c>
      <c r="J595" s="5">
        <v>32.5</v>
      </c>
      <c r="K595" s="28"/>
    </row>
    <row r="596" spans="1:11" x14ac:dyDescent="0.25">
      <c r="A596" s="2">
        <v>595</v>
      </c>
      <c r="B596" s="2">
        <v>293550403</v>
      </c>
      <c r="C596" s="3">
        <v>45715.416266805601</v>
      </c>
      <c r="D596" s="7">
        <v>9.7106481481481505E-3</v>
      </c>
      <c r="E596" s="2" t="s">
        <v>8066</v>
      </c>
      <c r="F596" s="2" t="s">
        <v>15</v>
      </c>
      <c r="G596" s="2" t="s">
        <v>8065</v>
      </c>
      <c r="H596" s="5">
        <v>4</v>
      </c>
      <c r="I596" s="5" t="s">
        <v>13</v>
      </c>
      <c r="J596" s="5">
        <v>10.5</v>
      </c>
      <c r="K596" s="28"/>
    </row>
    <row r="597" spans="1:11" x14ac:dyDescent="0.25">
      <c r="A597" s="2">
        <v>596</v>
      </c>
      <c r="B597" s="2">
        <v>293550043</v>
      </c>
      <c r="C597" s="3">
        <v>45715.414813356503</v>
      </c>
      <c r="D597" s="7">
        <v>2.4375000000000001E-2</v>
      </c>
      <c r="E597" s="2" t="s">
        <v>9687</v>
      </c>
      <c r="F597" s="2" t="s">
        <v>116</v>
      </c>
      <c r="G597" s="2" t="s">
        <v>8064</v>
      </c>
      <c r="H597" s="5">
        <v>4</v>
      </c>
      <c r="I597" s="5" t="s">
        <v>13</v>
      </c>
      <c r="J597" s="5">
        <v>24</v>
      </c>
      <c r="K597" s="28"/>
    </row>
    <row r="598" spans="1:11" x14ac:dyDescent="0.25">
      <c r="A598" s="2">
        <v>597</v>
      </c>
      <c r="B598" s="2">
        <v>293549499</v>
      </c>
      <c r="C598" s="3">
        <v>45715.412328738399</v>
      </c>
      <c r="D598" s="7">
        <v>1.2997685185185201E-2</v>
      </c>
      <c r="E598" s="2" t="s">
        <v>8063</v>
      </c>
      <c r="F598" s="2" t="s">
        <v>41</v>
      </c>
      <c r="G598" s="2" t="s">
        <v>4170</v>
      </c>
      <c r="H598" s="5">
        <v>4</v>
      </c>
      <c r="I598" s="5" t="s">
        <v>13</v>
      </c>
      <c r="J598" s="5">
        <v>38.5</v>
      </c>
      <c r="K598" s="28"/>
    </row>
    <row r="599" spans="1:11" x14ac:dyDescent="0.25">
      <c r="A599" s="2">
        <v>598</v>
      </c>
      <c r="B599" s="2">
        <v>293547973</v>
      </c>
      <c r="C599" s="3">
        <v>45715.405450821803</v>
      </c>
      <c r="D599" s="7">
        <v>2.2604166666666699E-2</v>
      </c>
      <c r="E599" s="2" t="s">
        <v>8062</v>
      </c>
      <c r="F599" s="2" t="s">
        <v>18</v>
      </c>
      <c r="G599" s="2" t="s">
        <v>118</v>
      </c>
      <c r="H599" s="5">
        <v>4</v>
      </c>
      <c r="I599" s="5" t="s">
        <v>13</v>
      </c>
      <c r="J599" s="5">
        <v>51</v>
      </c>
      <c r="K599" s="28"/>
    </row>
    <row r="600" spans="1:11" x14ac:dyDescent="0.25">
      <c r="A600" s="2">
        <v>599</v>
      </c>
      <c r="B600" s="2">
        <v>293547369</v>
      </c>
      <c r="C600" s="3">
        <v>45715.403045474501</v>
      </c>
      <c r="D600" s="7">
        <v>0.37756944444444401</v>
      </c>
      <c r="E600" s="2" t="s">
        <v>8061</v>
      </c>
      <c r="F600" s="2" t="s">
        <v>11</v>
      </c>
      <c r="G600" s="2" t="s">
        <v>8060</v>
      </c>
      <c r="H600" s="5">
        <v>4</v>
      </c>
      <c r="I600" s="5" t="s">
        <v>13</v>
      </c>
      <c r="J600" s="5">
        <v>6</v>
      </c>
      <c r="K600" s="28"/>
    </row>
    <row r="601" spans="1:11" x14ac:dyDescent="0.25">
      <c r="A601" s="2">
        <v>600</v>
      </c>
      <c r="B601" s="2">
        <v>293543504</v>
      </c>
      <c r="C601" s="3">
        <v>45715.384429942103</v>
      </c>
      <c r="D601" s="7">
        <v>4.0162037037036998E-3</v>
      </c>
      <c r="E601" s="2" t="s">
        <v>7648</v>
      </c>
      <c r="F601" s="2" t="s">
        <v>11</v>
      </c>
      <c r="G601" s="2" t="s">
        <v>3441</v>
      </c>
      <c r="H601" s="5">
        <v>4</v>
      </c>
      <c r="I601" s="5" t="s">
        <v>13</v>
      </c>
      <c r="J601" s="5">
        <v>22.5</v>
      </c>
      <c r="K601" s="28"/>
    </row>
    <row r="602" spans="1:11" x14ac:dyDescent="0.25">
      <c r="A602" s="2">
        <v>601</v>
      </c>
      <c r="B602" s="2">
        <v>293542360</v>
      </c>
      <c r="C602" s="3">
        <v>45715.377124814797</v>
      </c>
      <c r="D602" s="7">
        <v>1.57291666666667E-2</v>
      </c>
      <c r="E602" s="2" t="s">
        <v>8059</v>
      </c>
      <c r="F602" s="2" t="s">
        <v>41</v>
      </c>
      <c r="G602" s="2" t="s">
        <v>8058</v>
      </c>
      <c r="H602" s="5">
        <v>4</v>
      </c>
      <c r="I602" s="5" t="s">
        <v>13</v>
      </c>
      <c r="J602" s="5">
        <v>31.5</v>
      </c>
      <c r="K602" s="28"/>
    </row>
    <row r="603" spans="1:11" x14ac:dyDescent="0.25">
      <c r="A603" s="2">
        <v>602</v>
      </c>
      <c r="B603" s="2">
        <v>293538656</v>
      </c>
      <c r="C603" s="3">
        <v>45715.345194548601</v>
      </c>
      <c r="D603" s="7">
        <v>1.52662037037037E-2</v>
      </c>
      <c r="E603" s="2" t="s">
        <v>8057</v>
      </c>
      <c r="F603" s="2" t="s">
        <v>15</v>
      </c>
      <c r="G603" s="2" t="s">
        <v>6109</v>
      </c>
      <c r="H603" s="5">
        <v>4</v>
      </c>
      <c r="I603" s="5" t="s">
        <v>13</v>
      </c>
      <c r="J603" s="5">
        <v>29</v>
      </c>
      <c r="K603" s="28"/>
    </row>
    <row r="604" spans="1:11" x14ac:dyDescent="0.25">
      <c r="A604" s="2">
        <v>603</v>
      </c>
      <c r="B604" s="2">
        <v>293527254</v>
      </c>
      <c r="C604" s="3">
        <v>45715.128447661999</v>
      </c>
      <c r="D604" s="7">
        <v>4.1678240740740703E-2</v>
      </c>
      <c r="E604" s="2" t="s">
        <v>8056</v>
      </c>
      <c r="F604" s="2" t="s">
        <v>11</v>
      </c>
      <c r="G604" s="2" t="s">
        <v>7473</v>
      </c>
      <c r="H604" s="5">
        <v>4</v>
      </c>
      <c r="I604" s="5" t="s">
        <v>13</v>
      </c>
      <c r="J604" s="5">
        <v>38.5</v>
      </c>
      <c r="K604" s="28"/>
    </row>
    <row r="605" spans="1:11" x14ac:dyDescent="0.25">
      <c r="A605" s="2">
        <v>604</v>
      </c>
      <c r="B605" s="2">
        <v>293521743</v>
      </c>
      <c r="C605" s="3">
        <v>45715.080989675902</v>
      </c>
      <c r="D605" s="7">
        <v>2.5798611111111099E-2</v>
      </c>
      <c r="E605" s="2" t="s">
        <v>8055</v>
      </c>
      <c r="F605" s="2" t="s">
        <v>27</v>
      </c>
      <c r="G605" s="2" t="s">
        <v>8039</v>
      </c>
      <c r="H605" s="5">
        <v>4</v>
      </c>
      <c r="I605" s="5" t="s">
        <v>13</v>
      </c>
      <c r="J605" s="5">
        <v>54</v>
      </c>
      <c r="K605" s="5">
        <v>3</v>
      </c>
    </row>
    <row r="606" spans="1:11" x14ac:dyDescent="0.25">
      <c r="A606" s="2">
        <v>605</v>
      </c>
      <c r="B606" s="2">
        <v>293521193</v>
      </c>
      <c r="C606" s="3">
        <v>45715.077591666697</v>
      </c>
      <c r="D606" s="7">
        <v>3.04282407407407E-2</v>
      </c>
      <c r="E606" s="2" t="s">
        <v>8054</v>
      </c>
      <c r="F606" s="2" t="s">
        <v>21</v>
      </c>
      <c r="G606" s="2" t="s">
        <v>808</v>
      </c>
      <c r="H606" s="5">
        <v>4</v>
      </c>
      <c r="I606" s="5" t="s">
        <v>13</v>
      </c>
      <c r="J606" s="5">
        <v>40.5</v>
      </c>
      <c r="K606" s="28"/>
    </row>
    <row r="607" spans="1:11" x14ac:dyDescent="0.25">
      <c r="A607" s="2">
        <v>606</v>
      </c>
      <c r="B607" s="2">
        <v>293519302</v>
      </c>
      <c r="C607" s="3">
        <v>45715.066573298602</v>
      </c>
      <c r="D607" s="7">
        <v>3.5266203703703702E-2</v>
      </c>
      <c r="E607" s="2" t="s">
        <v>8053</v>
      </c>
      <c r="F607" s="2" t="s">
        <v>41</v>
      </c>
      <c r="G607" s="2">
        <v>19</v>
      </c>
      <c r="H607" s="5">
        <v>4</v>
      </c>
      <c r="I607" s="5" t="s">
        <v>13</v>
      </c>
      <c r="J607" s="5">
        <v>49.5</v>
      </c>
      <c r="K607" s="28"/>
    </row>
    <row r="608" spans="1:11" x14ac:dyDescent="0.25">
      <c r="A608" s="2">
        <v>607</v>
      </c>
      <c r="B608" s="2">
        <v>293519257</v>
      </c>
      <c r="C608" s="3">
        <v>45715.066321840299</v>
      </c>
      <c r="D608" s="7">
        <v>3.9085648148148099E-2</v>
      </c>
      <c r="E608" s="2" t="s">
        <v>8052</v>
      </c>
      <c r="F608" s="2" t="s">
        <v>94</v>
      </c>
      <c r="G608" s="2" t="s">
        <v>8051</v>
      </c>
      <c r="H608" s="5">
        <v>4</v>
      </c>
      <c r="I608" s="5" t="s">
        <v>13</v>
      </c>
      <c r="J608" s="5">
        <v>49.5</v>
      </c>
      <c r="K608" s="28"/>
    </row>
    <row r="609" spans="1:11" x14ac:dyDescent="0.25">
      <c r="A609" s="2">
        <v>608</v>
      </c>
      <c r="B609" s="2">
        <v>293518897</v>
      </c>
      <c r="C609" s="3">
        <v>45715.064364999998</v>
      </c>
      <c r="D609" s="7">
        <v>3.2083333333333297E-2</v>
      </c>
      <c r="E609" s="2" t="s">
        <v>8049</v>
      </c>
      <c r="F609" s="2" t="s">
        <v>116</v>
      </c>
      <c r="G609" s="2" t="s">
        <v>4328</v>
      </c>
      <c r="H609" s="5">
        <v>4</v>
      </c>
      <c r="I609" s="5" t="s">
        <v>13</v>
      </c>
      <c r="J609" s="5">
        <v>48</v>
      </c>
      <c r="K609" s="28"/>
    </row>
    <row r="610" spans="1:11" x14ac:dyDescent="0.25">
      <c r="A610" s="2">
        <v>609</v>
      </c>
      <c r="B610" s="2">
        <v>293518551</v>
      </c>
      <c r="C610" s="3">
        <v>45715.062568229201</v>
      </c>
      <c r="D610" s="7">
        <v>4.1678240740740703E-2</v>
      </c>
      <c r="E610" s="2" t="s">
        <v>8048</v>
      </c>
      <c r="F610" s="2" t="s">
        <v>133</v>
      </c>
      <c r="G610" s="2" t="s">
        <v>8047</v>
      </c>
      <c r="H610" s="5">
        <v>4</v>
      </c>
      <c r="I610" s="5" t="s">
        <v>13</v>
      </c>
      <c r="J610" s="5">
        <v>53</v>
      </c>
      <c r="K610" s="5">
        <v>3</v>
      </c>
    </row>
    <row r="611" spans="1:11" x14ac:dyDescent="0.25">
      <c r="A611" s="2">
        <v>610</v>
      </c>
      <c r="B611" s="2">
        <v>293517832</v>
      </c>
      <c r="C611" s="3">
        <v>45715.058888506901</v>
      </c>
      <c r="D611" s="7">
        <v>6.2152777777777796E-3</v>
      </c>
      <c r="E611" s="2" t="s">
        <v>8046</v>
      </c>
      <c r="F611" s="2" t="s">
        <v>99</v>
      </c>
      <c r="G611" s="2" t="s">
        <v>4145</v>
      </c>
      <c r="H611" s="5">
        <v>4</v>
      </c>
      <c r="I611" s="5" t="s">
        <v>13</v>
      </c>
      <c r="J611" s="5">
        <v>48</v>
      </c>
      <c r="K611" s="28"/>
    </row>
    <row r="612" spans="1:11" x14ac:dyDescent="0.25">
      <c r="A612" s="2">
        <v>611</v>
      </c>
      <c r="B612" s="2">
        <v>293517489</v>
      </c>
      <c r="C612" s="3">
        <v>45715.057242569397</v>
      </c>
      <c r="D612" s="7">
        <v>2.7916666666666701E-2</v>
      </c>
      <c r="E612" s="2" t="s">
        <v>8045</v>
      </c>
      <c r="F612" s="2" t="s">
        <v>11</v>
      </c>
      <c r="G612" s="2" t="s">
        <v>1763</v>
      </c>
      <c r="H612" s="5">
        <v>4</v>
      </c>
      <c r="I612" s="5" t="s">
        <v>13</v>
      </c>
      <c r="J612" s="5">
        <v>43</v>
      </c>
      <c r="K612" s="28"/>
    </row>
    <row r="613" spans="1:11" x14ac:dyDescent="0.25">
      <c r="A613" s="2">
        <v>612</v>
      </c>
      <c r="B613" s="2">
        <v>293517445</v>
      </c>
      <c r="C613" s="3">
        <v>45715.057037071798</v>
      </c>
      <c r="D613" s="7">
        <v>4.1666666666666699E-2</v>
      </c>
      <c r="E613" s="2" t="s">
        <v>8044</v>
      </c>
      <c r="F613" s="2" t="s">
        <v>41</v>
      </c>
      <c r="G613" s="2" t="s">
        <v>8043</v>
      </c>
      <c r="H613" s="5">
        <v>4</v>
      </c>
      <c r="I613" s="5" t="s">
        <v>13</v>
      </c>
      <c r="J613" s="5">
        <v>50.5</v>
      </c>
      <c r="K613" s="28"/>
    </row>
    <row r="614" spans="1:11" x14ac:dyDescent="0.25">
      <c r="A614" s="2">
        <v>613</v>
      </c>
      <c r="B614" s="2">
        <v>293516707</v>
      </c>
      <c r="C614" s="3">
        <v>45715.0534503241</v>
      </c>
      <c r="D614" s="7">
        <v>2.3692129629629601E-2</v>
      </c>
      <c r="E614" s="2" t="s">
        <v>9695</v>
      </c>
      <c r="F614" s="2" t="s">
        <v>41</v>
      </c>
      <c r="G614" s="2" t="s">
        <v>66</v>
      </c>
      <c r="H614" s="5">
        <v>4</v>
      </c>
      <c r="I614" s="5" t="s">
        <v>13</v>
      </c>
      <c r="J614" s="5">
        <v>54</v>
      </c>
      <c r="K614" s="5">
        <v>3</v>
      </c>
    </row>
    <row r="615" spans="1:11" x14ac:dyDescent="0.25">
      <c r="A615" s="2">
        <v>614</v>
      </c>
      <c r="B615" s="2">
        <v>293516618</v>
      </c>
      <c r="C615" s="3">
        <v>45715.052967094904</v>
      </c>
      <c r="D615" s="7">
        <v>4.1678240740740703E-2</v>
      </c>
      <c r="E615" s="2" t="s">
        <v>8042</v>
      </c>
      <c r="F615" s="2" t="s">
        <v>133</v>
      </c>
      <c r="G615" s="2" t="s">
        <v>8041</v>
      </c>
      <c r="H615" s="5">
        <v>4</v>
      </c>
      <c r="I615" s="5" t="s">
        <v>13</v>
      </c>
      <c r="J615" s="5">
        <v>49.5</v>
      </c>
      <c r="K615" s="28"/>
    </row>
    <row r="616" spans="1:11" x14ac:dyDescent="0.25">
      <c r="A616" s="2">
        <v>615</v>
      </c>
      <c r="B616" s="2">
        <v>293516397</v>
      </c>
      <c r="C616" s="3">
        <v>45715.051958726799</v>
      </c>
      <c r="D616" s="7">
        <v>4.1689814814814798E-2</v>
      </c>
      <c r="E616" s="2" t="s">
        <v>8040</v>
      </c>
      <c r="F616" s="2" t="s">
        <v>27</v>
      </c>
      <c r="G616" s="2" t="s">
        <v>8039</v>
      </c>
      <c r="H616" s="5">
        <v>4</v>
      </c>
      <c r="I616" s="5" t="s">
        <v>13</v>
      </c>
      <c r="J616" s="5">
        <v>51</v>
      </c>
      <c r="K616" s="28"/>
    </row>
    <row r="617" spans="1:11" x14ac:dyDescent="0.25">
      <c r="A617" s="2">
        <v>616</v>
      </c>
      <c r="B617" s="2">
        <v>293516133</v>
      </c>
      <c r="C617" s="3">
        <v>45715.050712222197</v>
      </c>
      <c r="D617" s="7">
        <v>3.1701388888888897E-2</v>
      </c>
      <c r="E617" s="2" t="s">
        <v>8038</v>
      </c>
      <c r="F617" s="2" t="s">
        <v>99</v>
      </c>
      <c r="G617" s="2" t="s">
        <v>4145</v>
      </c>
      <c r="H617" s="5">
        <v>4</v>
      </c>
      <c r="I617" s="5" t="s">
        <v>13</v>
      </c>
      <c r="J617" s="5">
        <v>50</v>
      </c>
      <c r="K617" s="28"/>
    </row>
    <row r="618" spans="1:11" x14ac:dyDescent="0.25">
      <c r="A618" s="2">
        <v>617</v>
      </c>
      <c r="B618" s="2">
        <v>293516100</v>
      </c>
      <c r="C618" s="3">
        <v>45715.050568414299</v>
      </c>
      <c r="D618" s="7">
        <v>3.7083333333333302E-2</v>
      </c>
      <c r="E618" s="2" t="s">
        <v>8037</v>
      </c>
      <c r="F618" s="2" t="s">
        <v>116</v>
      </c>
      <c r="G618" s="2" t="s">
        <v>1424</v>
      </c>
      <c r="H618" s="5">
        <v>4</v>
      </c>
      <c r="I618" s="5" t="s">
        <v>13</v>
      </c>
      <c r="J618" s="5">
        <v>33</v>
      </c>
      <c r="K618" s="28"/>
    </row>
    <row r="619" spans="1:11" x14ac:dyDescent="0.25">
      <c r="A619" s="2">
        <v>618</v>
      </c>
      <c r="B619" s="2">
        <v>293515738</v>
      </c>
      <c r="C619" s="3">
        <v>45715.048914745399</v>
      </c>
      <c r="D619" s="7">
        <v>3.2534722222222201E-2</v>
      </c>
      <c r="E619" s="2" t="s">
        <v>8036</v>
      </c>
      <c r="F619" s="2" t="s">
        <v>41</v>
      </c>
      <c r="G619" s="2" t="s">
        <v>8035</v>
      </c>
      <c r="H619" s="5">
        <v>4</v>
      </c>
      <c r="I619" s="5" t="s">
        <v>13</v>
      </c>
      <c r="J619" s="5">
        <v>52.5</v>
      </c>
      <c r="K619" s="5">
        <v>3</v>
      </c>
    </row>
    <row r="620" spans="1:11" x14ac:dyDescent="0.25">
      <c r="A620" s="2">
        <v>619</v>
      </c>
      <c r="B620" s="2">
        <v>293514895</v>
      </c>
      <c r="C620" s="3">
        <v>45715.044788842599</v>
      </c>
      <c r="D620" s="7">
        <v>2.8206018518518498E-2</v>
      </c>
      <c r="E620" s="2" t="s">
        <v>8034</v>
      </c>
      <c r="F620" s="2" t="s">
        <v>116</v>
      </c>
      <c r="G620" s="2" t="s">
        <v>8033</v>
      </c>
      <c r="H620" s="5">
        <v>4</v>
      </c>
      <c r="I620" s="5" t="s">
        <v>13</v>
      </c>
      <c r="J620" s="5">
        <v>48</v>
      </c>
      <c r="K620" s="28"/>
    </row>
    <row r="621" spans="1:11" x14ac:dyDescent="0.25">
      <c r="A621" s="2">
        <v>620</v>
      </c>
      <c r="B621" s="2">
        <v>293513955</v>
      </c>
      <c r="C621" s="3">
        <v>45715.040685763903</v>
      </c>
      <c r="D621" s="7">
        <v>5.4189814814814802E-2</v>
      </c>
      <c r="E621" s="2" t="s">
        <v>8032</v>
      </c>
      <c r="F621" s="2" t="s">
        <v>15</v>
      </c>
      <c r="G621" s="2" t="s">
        <v>1076</v>
      </c>
      <c r="H621" s="5">
        <v>4</v>
      </c>
      <c r="I621" s="5" t="s">
        <v>13</v>
      </c>
      <c r="J621" s="5">
        <v>45</v>
      </c>
      <c r="K621" s="28"/>
    </row>
    <row r="622" spans="1:11" x14ac:dyDescent="0.25">
      <c r="A622" s="2">
        <v>621</v>
      </c>
      <c r="B622" s="2">
        <v>293513944</v>
      </c>
      <c r="C622" s="3">
        <v>45715.040643182903</v>
      </c>
      <c r="D622" s="7">
        <v>4.05439814814815E-2</v>
      </c>
      <c r="E622" s="2" t="s">
        <v>8031</v>
      </c>
      <c r="F622" s="2" t="s">
        <v>116</v>
      </c>
      <c r="G622" s="2" t="s">
        <v>8030</v>
      </c>
      <c r="H622" s="5">
        <v>4</v>
      </c>
      <c r="I622" s="5" t="s">
        <v>13</v>
      </c>
      <c r="J622" s="5">
        <v>33.5</v>
      </c>
      <c r="K622" s="28"/>
    </row>
    <row r="623" spans="1:11" x14ac:dyDescent="0.25">
      <c r="A623" s="2">
        <v>622</v>
      </c>
      <c r="B623" s="2">
        <v>293513593</v>
      </c>
      <c r="C623" s="3">
        <v>45715.039271134301</v>
      </c>
      <c r="D623" s="7">
        <v>3.90625E-2</v>
      </c>
      <c r="E623" s="2" t="s">
        <v>8029</v>
      </c>
      <c r="F623" s="2" t="s">
        <v>44</v>
      </c>
      <c r="G623" s="2" t="s">
        <v>8028</v>
      </c>
      <c r="H623" s="5">
        <v>4</v>
      </c>
      <c r="I623" s="5" t="s">
        <v>13</v>
      </c>
      <c r="J623" s="5">
        <v>48</v>
      </c>
      <c r="K623" s="28"/>
    </row>
    <row r="624" spans="1:11" x14ac:dyDescent="0.25">
      <c r="A624" s="2">
        <v>623</v>
      </c>
      <c r="B624" s="2">
        <v>293512786</v>
      </c>
      <c r="C624" s="3">
        <v>45715.035837164403</v>
      </c>
      <c r="D624" s="7">
        <v>4.02662037037037E-2</v>
      </c>
      <c r="E624" s="2" t="s">
        <v>8027</v>
      </c>
      <c r="F624" s="2" t="s">
        <v>99</v>
      </c>
      <c r="G624" s="2" t="s">
        <v>810</v>
      </c>
      <c r="H624" s="5">
        <v>4</v>
      </c>
      <c r="I624" s="5" t="s">
        <v>13</v>
      </c>
      <c r="J624" s="5">
        <v>51</v>
      </c>
      <c r="K624" s="28"/>
    </row>
    <row r="625" spans="1:11" x14ac:dyDescent="0.25">
      <c r="A625" s="2">
        <v>624</v>
      </c>
      <c r="B625" s="2">
        <v>293512621</v>
      </c>
      <c r="C625" s="3">
        <v>45715.035189351896</v>
      </c>
      <c r="D625" s="7">
        <v>3.7037037037037E-2</v>
      </c>
      <c r="E625" s="2" t="s">
        <v>8026</v>
      </c>
      <c r="F625" s="2" t="s">
        <v>41</v>
      </c>
      <c r="G625" s="2" t="s">
        <v>8025</v>
      </c>
      <c r="H625" s="5">
        <v>4</v>
      </c>
      <c r="I625" s="5" t="s">
        <v>13</v>
      </c>
      <c r="J625" s="5">
        <v>43</v>
      </c>
      <c r="K625" s="28"/>
    </row>
    <row r="626" spans="1:11" x14ac:dyDescent="0.25">
      <c r="A626" s="2">
        <v>625</v>
      </c>
      <c r="B626" s="2">
        <v>293512316</v>
      </c>
      <c r="C626" s="3">
        <v>45715.0340961806</v>
      </c>
      <c r="D626" s="7">
        <v>3.0613425925925902E-2</v>
      </c>
      <c r="E626" s="2" t="s">
        <v>8024</v>
      </c>
      <c r="F626" s="2" t="s">
        <v>18</v>
      </c>
      <c r="G626" s="2" t="s">
        <v>379</v>
      </c>
      <c r="H626" s="5">
        <v>4</v>
      </c>
      <c r="I626" s="5" t="s">
        <v>13</v>
      </c>
      <c r="J626" s="5">
        <v>23</v>
      </c>
      <c r="K626" s="28"/>
    </row>
    <row r="627" spans="1:11" x14ac:dyDescent="0.25">
      <c r="A627" s="2">
        <v>626</v>
      </c>
      <c r="B627" s="2">
        <v>293512086</v>
      </c>
      <c r="C627" s="3">
        <v>45715.032999525502</v>
      </c>
      <c r="D627" s="7">
        <v>3.5706018518518498E-2</v>
      </c>
      <c r="E627" s="2" t="s">
        <v>8023</v>
      </c>
      <c r="F627" s="2" t="s">
        <v>18</v>
      </c>
      <c r="G627" s="2" t="s">
        <v>436</v>
      </c>
      <c r="H627" s="5">
        <v>4</v>
      </c>
      <c r="I627" s="5" t="s">
        <v>13</v>
      </c>
      <c r="J627" s="5">
        <v>37.5</v>
      </c>
      <c r="K627" s="28"/>
    </row>
    <row r="628" spans="1:11" x14ac:dyDescent="0.25">
      <c r="A628" s="2">
        <v>627</v>
      </c>
      <c r="B628" s="2">
        <v>293511296</v>
      </c>
      <c r="C628" s="3">
        <v>45715.029858923597</v>
      </c>
      <c r="D628" s="7">
        <v>4.1678240740740703E-2</v>
      </c>
      <c r="E628" s="2" t="s">
        <v>8022</v>
      </c>
      <c r="F628" s="2" t="s">
        <v>11</v>
      </c>
      <c r="G628" s="2" t="s">
        <v>679</v>
      </c>
      <c r="H628" s="5">
        <v>4</v>
      </c>
      <c r="I628" s="5" t="s">
        <v>13</v>
      </c>
      <c r="J628" s="5">
        <v>33.5</v>
      </c>
      <c r="K628" s="28"/>
    </row>
    <row r="629" spans="1:11" x14ac:dyDescent="0.25">
      <c r="A629" s="2">
        <v>628</v>
      </c>
      <c r="B629" s="2">
        <v>293511124</v>
      </c>
      <c r="C629" s="3">
        <v>45715.029062523201</v>
      </c>
      <c r="D629" s="7">
        <v>2.7951388888888901E-2</v>
      </c>
      <c r="E629" s="2" t="s">
        <v>8021</v>
      </c>
      <c r="F629" s="2" t="s">
        <v>94</v>
      </c>
      <c r="G629" s="2" t="s">
        <v>8020</v>
      </c>
      <c r="H629" s="5">
        <v>4</v>
      </c>
      <c r="I629" s="5" t="s">
        <v>13</v>
      </c>
      <c r="J629" s="5">
        <v>47</v>
      </c>
      <c r="K629" s="28"/>
    </row>
    <row r="630" spans="1:11" x14ac:dyDescent="0.25">
      <c r="A630" s="2">
        <v>629</v>
      </c>
      <c r="B630" s="2">
        <v>293510955</v>
      </c>
      <c r="C630" s="3">
        <v>45715.0283301042</v>
      </c>
      <c r="D630" s="7">
        <v>4.1145833333333298E-2</v>
      </c>
      <c r="E630" s="2" t="s">
        <v>8019</v>
      </c>
      <c r="F630" s="2" t="s">
        <v>224</v>
      </c>
      <c r="G630" s="2" t="s">
        <v>8018</v>
      </c>
      <c r="H630" s="5">
        <v>4</v>
      </c>
      <c r="I630" s="5" t="s">
        <v>13</v>
      </c>
      <c r="J630" s="5">
        <v>52</v>
      </c>
      <c r="K630" s="5">
        <v>3</v>
      </c>
    </row>
    <row r="631" spans="1:11" x14ac:dyDescent="0.25">
      <c r="A631" s="2">
        <v>630</v>
      </c>
      <c r="B631" s="2">
        <v>293510674</v>
      </c>
      <c r="C631" s="3">
        <v>45715.027168680601</v>
      </c>
      <c r="D631" s="7">
        <v>4.1666666666666699E-2</v>
      </c>
      <c r="E631" s="2" t="s">
        <v>8017</v>
      </c>
      <c r="F631" s="2" t="s">
        <v>15</v>
      </c>
      <c r="G631" s="2" t="s">
        <v>142</v>
      </c>
      <c r="H631" s="5">
        <v>4</v>
      </c>
      <c r="I631" s="5" t="s">
        <v>13</v>
      </c>
      <c r="J631" s="5">
        <v>29.5</v>
      </c>
      <c r="K631" s="28"/>
    </row>
    <row r="632" spans="1:11" x14ac:dyDescent="0.25">
      <c r="A632" s="2">
        <v>631</v>
      </c>
      <c r="B632" s="2">
        <v>293510671</v>
      </c>
      <c r="C632" s="3">
        <v>45715.0271582407</v>
      </c>
      <c r="D632" s="7">
        <v>3.3599537037036997E-2</v>
      </c>
      <c r="E632" s="2" t="s">
        <v>8016</v>
      </c>
      <c r="F632" s="2" t="s">
        <v>15</v>
      </c>
      <c r="G632" s="2" t="s">
        <v>1076</v>
      </c>
      <c r="H632" s="5">
        <v>4</v>
      </c>
      <c r="I632" s="5" t="s">
        <v>13</v>
      </c>
      <c r="J632" s="5">
        <v>44</v>
      </c>
      <c r="K632" s="28"/>
    </row>
    <row r="633" spans="1:11" x14ac:dyDescent="0.25">
      <c r="A633" s="2">
        <v>632</v>
      </c>
      <c r="B633" s="2">
        <v>293509705</v>
      </c>
      <c r="C633" s="3">
        <v>45715.023202557903</v>
      </c>
      <c r="D633" s="7">
        <v>9.4097222222222204E-3</v>
      </c>
      <c r="E633" s="2" t="s">
        <v>8015</v>
      </c>
      <c r="F633" s="2" t="s">
        <v>116</v>
      </c>
      <c r="G633" s="2">
        <v>2</v>
      </c>
      <c r="H633" s="5">
        <v>4</v>
      </c>
      <c r="I633" s="5" t="s">
        <v>13</v>
      </c>
      <c r="J633" s="5">
        <v>47.5</v>
      </c>
      <c r="K633" s="28"/>
    </row>
    <row r="634" spans="1:11" x14ac:dyDescent="0.25">
      <c r="A634" s="2">
        <v>633</v>
      </c>
      <c r="B634" s="2">
        <v>293509072</v>
      </c>
      <c r="C634" s="3">
        <v>45715.020757627302</v>
      </c>
      <c r="D634" s="7">
        <v>2.53009259259259E-2</v>
      </c>
      <c r="E634" s="2" t="s">
        <v>8014</v>
      </c>
      <c r="F634" s="2" t="s">
        <v>15</v>
      </c>
      <c r="G634" s="2" t="s">
        <v>8013</v>
      </c>
      <c r="H634" s="5">
        <v>4</v>
      </c>
      <c r="I634" s="5" t="s">
        <v>13</v>
      </c>
      <c r="J634" s="5">
        <v>31</v>
      </c>
      <c r="K634" s="28"/>
    </row>
    <row r="635" spans="1:11" x14ac:dyDescent="0.25">
      <c r="A635" s="2">
        <v>634</v>
      </c>
      <c r="B635" s="2">
        <v>293508732</v>
      </c>
      <c r="C635" s="3">
        <v>45715.019466597201</v>
      </c>
      <c r="D635" s="7">
        <v>4.0775462962962999E-2</v>
      </c>
      <c r="E635" s="2" t="s">
        <v>8012</v>
      </c>
      <c r="F635" s="2" t="s">
        <v>24</v>
      </c>
      <c r="G635" s="2" t="s">
        <v>1120</v>
      </c>
      <c r="H635" s="5">
        <v>4</v>
      </c>
      <c r="I635" s="5" t="s">
        <v>13</v>
      </c>
      <c r="J635" s="5">
        <v>49</v>
      </c>
      <c r="K635" s="28"/>
    </row>
    <row r="636" spans="1:11" x14ac:dyDescent="0.25">
      <c r="A636" s="2">
        <v>635</v>
      </c>
      <c r="B636" s="2">
        <v>293508708</v>
      </c>
      <c r="C636" s="3">
        <v>45715.019361817103</v>
      </c>
      <c r="D636" s="7">
        <v>4.0057870370370403E-2</v>
      </c>
      <c r="E636" s="2" t="s">
        <v>8011</v>
      </c>
      <c r="F636" s="2" t="s">
        <v>15</v>
      </c>
      <c r="G636" s="2" t="s">
        <v>3286</v>
      </c>
      <c r="H636" s="5">
        <v>4</v>
      </c>
      <c r="I636" s="5" t="s">
        <v>13</v>
      </c>
      <c r="J636" s="5">
        <v>54</v>
      </c>
      <c r="K636" s="5">
        <v>3</v>
      </c>
    </row>
    <row r="637" spans="1:11" x14ac:dyDescent="0.25">
      <c r="A637" s="2">
        <v>636</v>
      </c>
      <c r="B637" s="2">
        <v>293507819</v>
      </c>
      <c r="C637" s="3">
        <v>45715.016060763897</v>
      </c>
      <c r="D637" s="7">
        <v>4.1539351851851897E-2</v>
      </c>
      <c r="E637" s="2" t="s">
        <v>8010</v>
      </c>
      <c r="F637" s="2" t="s">
        <v>11</v>
      </c>
      <c r="G637" s="2">
        <v>16</v>
      </c>
      <c r="H637" s="5">
        <v>4</v>
      </c>
      <c r="I637" s="5" t="s">
        <v>13</v>
      </c>
      <c r="J637" s="5">
        <v>41</v>
      </c>
      <c r="K637" s="28"/>
    </row>
    <row r="638" spans="1:11" x14ac:dyDescent="0.25">
      <c r="A638" s="2">
        <v>637</v>
      </c>
      <c r="B638" s="2">
        <v>293507427</v>
      </c>
      <c r="C638" s="3">
        <v>45715.014612696803</v>
      </c>
      <c r="D638" s="7">
        <v>3.0983796296296301E-2</v>
      </c>
      <c r="E638" s="2" t="s">
        <v>8009</v>
      </c>
      <c r="F638" s="2" t="s">
        <v>94</v>
      </c>
      <c r="G638" s="2" t="s">
        <v>6060</v>
      </c>
      <c r="H638" s="5">
        <v>4</v>
      </c>
      <c r="I638" s="5" t="s">
        <v>13</v>
      </c>
      <c r="J638" s="5">
        <v>51.5</v>
      </c>
      <c r="K638" s="28"/>
    </row>
    <row r="639" spans="1:11" x14ac:dyDescent="0.25">
      <c r="A639" s="2">
        <v>638</v>
      </c>
      <c r="B639" s="2">
        <v>293506036</v>
      </c>
      <c r="C639" s="3">
        <v>45715.009241446802</v>
      </c>
      <c r="D639" s="7">
        <v>2.9884259259259301E-2</v>
      </c>
      <c r="E639" s="2" t="s">
        <v>8008</v>
      </c>
      <c r="F639" s="2" t="s">
        <v>116</v>
      </c>
      <c r="G639" s="2" t="s">
        <v>8007</v>
      </c>
      <c r="H639" s="5">
        <v>4</v>
      </c>
      <c r="I639" s="5" t="s">
        <v>13</v>
      </c>
      <c r="J639" s="5">
        <v>45</v>
      </c>
      <c r="K639" s="28"/>
    </row>
    <row r="640" spans="1:11" x14ac:dyDescent="0.25">
      <c r="A640" s="2">
        <v>639</v>
      </c>
      <c r="B640" s="2">
        <v>293505724</v>
      </c>
      <c r="C640" s="3">
        <v>45715.008042349502</v>
      </c>
      <c r="D640" s="7">
        <v>4.1678240740740703E-2</v>
      </c>
      <c r="E640" s="2" t="s">
        <v>8006</v>
      </c>
      <c r="F640" s="2" t="s">
        <v>224</v>
      </c>
      <c r="G640" s="2" t="s">
        <v>6060</v>
      </c>
      <c r="H640" s="5">
        <v>4</v>
      </c>
      <c r="I640" s="5" t="s">
        <v>13</v>
      </c>
      <c r="J640" s="5">
        <v>40</v>
      </c>
      <c r="K640" s="28"/>
    </row>
    <row r="641" spans="1:11" x14ac:dyDescent="0.25">
      <c r="A641" s="2">
        <v>640</v>
      </c>
      <c r="B641" s="2">
        <v>293505587</v>
      </c>
      <c r="C641" s="3">
        <v>45715.007524062501</v>
      </c>
      <c r="D641" s="7">
        <v>3.7245370370370401E-2</v>
      </c>
      <c r="E641" s="2" t="s">
        <v>8005</v>
      </c>
      <c r="F641" s="2" t="s">
        <v>116</v>
      </c>
      <c r="G641" s="2" t="s">
        <v>8004</v>
      </c>
      <c r="H641" s="5">
        <v>4</v>
      </c>
      <c r="I641" s="5" t="s">
        <v>13</v>
      </c>
      <c r="J641" s="5">
        <v>52</v>
      </c>
      <c r="K641" s="5">
        <v>3</v>
      </c>
    </row>
    <row r="642" spans="1:11" x14ac:dyDescent="0.25">
      <c r="A642" s="2">
        <v>641</v>
      </c>
      <c r="B642" s="2">
        <v>293505263</v>
      </c>
      <c r="C642" s="3">
        <v>45715.006354224497</v>
      </c>
      <c r="D642" s="7">
        <v>4.1446759259259301E-2</v>
      </c>
      <c r="E642" s="2" t="s">
        <v>8003</v>
      </c>
      <c r="F642" s="2" t="s">
        <v>11</v>
      </c>
      <c r="G642" s="2" t="s">
        <v>5490</v>
      </c>
      <c r="H642" s="5">
        <v>4</v>
      </c>
      <c r="I642" s="5" t="s">
        <v>13</v>
      </c>
      <c r="J642" s="5">
        <v>44</v>
      </c>
      <c r="K642" s="28"/>
    </row>
    <row r="643" spans="1:11" x14ac:dyDescent="0.25">
      <c r="A643" s="2">
        <v>642</v>
      </c>
      <c r="B643" s="2">
        <v>293505050</v>
      </c>
      <c r="C643" s="3">
        <v>45715.005575810203</v>
      </c>
      <c r="D643" s="7">
        <v>3.0069444444444399E-2</v>
      </c>
      <c r="E643" s="2" t="s">
        <v>8002</v>
      </c>
      <c r="F643" s="2" t="s">
        <v>27</v>
      </c>
      <c r="G643" s="2">
        <v>1</v>
      </c>
      <c r="H643" s="5">
        <v>4</v>
      </c>
      <c r="I643" s="5" t="s">
        <v>13</v>
      </c>
      <c r="J643" s="5">
        <v>54</v>
      </c>
      <c r="K643" s="5">
        <v>3</v>
      </c>
    </row>
    <row r="644" spans="1:11" x14ac:dyDescent="0.25">
      <c r="A644" s="2">
        <v>643</v>
      </c>
      <c r="B644" s="2">
        <v>293504074</v>
      </c>
      <c r="C644" s="3">
        <v>45715.001818032397</v>
      </c>
      <c r="D644" s="7">
        <v>4.1666666666666699E-2</v>
      </c>
      <c r="E644" s="2" t="s">
        <v>8001</v>
      </c>
      <c r="F644" s="2" t="s">
        <v>11</v>
      </c>
      <c r="G644" s="2" t="s">
        <v>8000</v>
      </c>
      <c r="H644" s="5">
        <v>4</v>
      </c>
      <c r="I644" s="5" t="s">
        <v>13</v>
      </c>
      <c r="J644" s="5">
        <v>15</v>
      </c>
      <c r="K644" s="28"/>
    </row>
    <row r="645" spans="1:11" x14ac:dyDescent="0.25">
      <c r="A645" s="2">
        <v>644</v>
      </c>
      <c r="B645" s="2">
        <v>293504018</v>
      </c>
      <c r="C645" s="3">
        <v>45715.0015688079</v>
      </c>
      <c r="D645" s="7">
        <v>4.1678240740740703E-2</v>
      </c>
      <c r="E645" s="2" t="s">
        <v>9688</v>
      </c>
      <c r="F645" s="2" t="s">
        <v>11</v>
      </c>
      <c r="G645" s="2">
        <v>14</v>
      </c>
      <c r="H645" s="5">
        <v>4</v>
      </c>
      <c r="I645" s="5" t="s">
        <v>13</v>
      </c>
      <c r="J645" s="5">
        <v>47.5</v>
      </c>
      <c r="K645" s="28"/>
    </row>
    <row r="646" spans="1:11" x14ac:dyDescent="0.25">
      <c r="A646" s="2">
        <v>645</v>
      </c>
      <c r="B646" s="2">
        <v>293503883</v>
      </c>
      <c r="C646" s="3">
        <v>45715.001110161997</v>
      </c>
      <c r="D646" s="7">
        <v>2.38194444444444E-2</v>
      </c>
      <c r="E646" s="2" t="s">
        <v>7999</v>
      </c>
      <c r="F646" s="2" t="s">
        <v>15</v>
      </c>
      <c r="G646" s="2" t="s">
        <v>7844</v>
      </c>
      <c r="H646" s="5">
        <v>4</v>
      </c>
      <c r="I646" s="5" t="s">
        <v>13</v>
      </c>
      <c r="J646" s="5">
        <v>43</v>
      </c>
      <c r="K646" s="28"/>
    </row>
    <row r="647" spans="1:11" x14ac:dyDescent="0.25">
      <c r="A647" s="2">
        <v>646</v>
      </c>
      <c r="B647" s="2">
        <v>293503477</v>
      </c>
      <c r="C647" s="3">
        <v>45714.999615011599</v>
      </c>
      <c r="D647" s="7">
        <v>1.49074074074074E-2</v>
      </c>
      <c r="E647" s="2" t="s">
        <v>7821</v>
      </c>
      <c r="F647" s="2" t="s">
        <v>44</v>
      </c>
      <c r="G647" s="2" t="s">
        <v>6171</v>
      </c>
      <c r="H647" s="5">
        <v>4</v>
      </c>
      <c r="I647" s="5" t="s">
        <v>13</v>
      </c>
      <c r="J647" s="5">
        <v>47.5</v>
      </c>
      <c r="K647" s="28"/>
    </row>
    <row r="648" spans="1:11" x14ac:dyDescent="0.25">
      <c r="A648" s="2">
        <v>647</v>
      </c>
      <c r="B648" s="2">
        <v>293502771</v>
      </c>
      <c r="C648" s="3">
        <v>45714.997192835603</v>
      </c>
      <c r="D648" s="7">
        <v>4.1689814814814798E-2</v>
      </c>
      <c r="E648" s="2" t="s">
        <v>7998</v>
      </c>
      <c r="F648" s="2" t="s">
        <v>94</v>
      </c>
      <c r="G648" s="2" t="s">
        <v>7997</v>
      </c>
      <c r="H648" s="5">
        <v>4</v>
      </c>
      <c r="I648" s="5" t="s">
        <v>13</v>
      </c>
      <c r="J648" s="5">
        <v>30.5</v>
      </c>
      <c r="K648" s="28"/>
    </row>
    <row r="649" spans="1:11" x14ac:dyDescent="0.25">
      <c r="A649" s="2">
        <v>648</v>
      </c>
      <c r="B649" s="2">
        <v>293502683</v>
      </c>
      <c r="C649" s="3">
        <v>45714.996886793997</v>
      </c>
      <c r="D649" s="7">
        <v>4.02314814814815E-2</v>
      </c>
      <c r="E649" s="2" t="s">
        <v>7996</v>
      </c>
      <c r="F649" s="2" t="s">
        <v>11</v>
      </c>
      <c r="G649" s="2" t="s">
        <v>7995</v>
      </c>
      <c r="H649" s="5">
        <v>4</v>
      </c>
      <c r="I649" s="5" t="s">
        <v>13</v>
      </c>
      <c r="J649" s="5">
        <v>50</v>
      </c>
      <c r="K649" s="28"/>
    </row>
    <row r="650" spans="1:11" x14ac:dyDescent="0.25">
      <c r="A650" s="2">
        <v>649</v>
      </c>
      <c r="B650" s="2">
        <v>293502578</v>
      </c>
      <c r="C650" s="3">
        <v>45714.996534907397</v>
      </c>
      <c r="D650" s="7">
        <v>2.23726851851852E-2</v>
      </c>
      <c r="E650" s="2" t="s">
        <v>7994</v>
      </c>
      <c r="F650" s="2" t="s">
        <v>24</v>
      </c>
      <c r="G650" s="2" t="s">
        <v>963</v>
      </c>
      <c r="H650" s="5">
        <v>4</v>
      </c>
      <c r="I650" s="5" t="s">
        <v>13</v>
      </c>
      <c r="J650" s="5">
        <v>31</v>
      </c>
      <c r="K650" s="28"/>
    </row>
    <row r="651" spans="1:11" x14ac:dyDescent="0.25">
      <c r="A651" s="2">
        <v>650</v>
      </c>
      <c r="B651" s="2">
        <v>293502548</v>
      </c>
      <c r="C651" s="3">
        <v>45714.996448159698</v>
      </c>
      <c r="D651" s="7">
        <v>3.6990740740740699E-2</v>
      </c>
      <c r="E651" s="2" t="s">
        <v>7993</v>
      </c>
      <c r="F651" s="2" t="s">
        <v>224</v>
      </c>
      <c r="G651" s="2">
        <v>4</v>
      </c>
      <c r="H651" s="5">
        <v>4</v>
      </c>
      <c r="I651" s="5" t="s">
        <v>13</v>
      </c>
      <c r="J651" s="5">
        <v>45</v>
      </c>
      <c r="K651" s="28"/>
    </row>
    <row r="652" spans="1:11" x14ac:dyDescent="0.25">
      <c r="A652" s="2">
        <v>651</v>
      </c>
      <c r="B652" s="2">
        <v>293502459</v>
      </c>
      <c r="C652" s="3">
        <v>45714.996157627298</v>
      </c>
      <c r="D652" s="7">
        <v>1.79976851851852E-2</v>
      </c>
      <c r="E652" s="2" t="s">
        <v>7992</v>
      </c>
      <c r="F652" s="2" t="s">
        <v>18</v>
      </c>
      <c r="G652" s="2" t="s">
        <v>379</v>
      </c>
      <c r="H652" s="5">
        <v>4</v>
      </c>
      <c r="I652" s="5" t="s">
        <v>13</v>
      </c>
      <c r="J652" s="5">
        <v>40</v>
      </c>
      <c r="K652" s="28"/>
    </row>
    <row r="653" spans="1:11" x14ac:dyDescent="0.25">
      <c r="A653" s="2">
        <v>652</v>
      </c>
      <c r="B653" s="2">
        <v>293502432</v>
      </c>
      <c r="C653" s="3">
        <v>45714.996080879602</v>
      </c>
      <c r="D653" s="7">
        <v>3.9780092592592603E-2</v>
      </c>
      <c r="E653" s="2" t="s">
        <v>7991</v>
      </c>
      <c r="F653" s="2" t="s">
        <v>21</v>
      </c>
      <c r="G653" s="2" t="s">
        <v>6460</v>
      </c>
      <c r="H653" s="5">
        <v>4</v>
      </c>
      <c r="I653" s="5" t="s">
        <v>13</v>
      </c>
      <c r="J653" s="5">
        <v>45.5</v>
      </c>
      <c r="K653" s="28"/>
    </row>
    <row r="654" spans="1:11" x14ac:dyDescent="0.25">
      <c r="A654" s="2">
        <v>653</v>
      </c>
      <c r="B654" s="2">
        <v>293502195</v>
      </c>
      <c r="C654" s="3">
        <v>45714.995240543998</v>
      </c>
      <c r="D654" s="7">
        <v>3.7083333333333302E-2</v>
      </c>
      <c r="E654" s="2" t="s">
        <v>7990</v>
      </c>
      <c r="F654" s="2" t="s">
        <v>15</v>
      </c>
      <c r="G654" s="2" t="s">
        <v>3462</v>
      </c>
      <c r="H654" s="5">
        <v>4</v>
      </c>
      <c r="I654" s="5" t="s">
        <v>13</v>
      </c>
      <c r="J654" s="5">
        <v>36.5</v>
      </c>
      <c r="K654" s="28"/>
    </row>
    <row r="655" spans="1:11" x14ac:dyDescent="0.25">
      <c r="A655" s="2">
        <v>654</v>
      </c>
      <c r="B655" s="2">
        <v>293502151</v>
      </c>
      <c r="C655" s="3">
        <v>45714.9950916667</v>
      </c>
      <c r="D655" s="7">
        <v>4.1643518518518503E-2</v>
      </c>
      <c r="E655" s="2" t="s">
        <v>7989</v>
      </c>
      <c r="F655" s="2" t="s">
        <v>431</v>
      </c>
      <c r="G655" s="2" t="s">
        <v>973</v>
      </c>
      <c r="H655" s="5">
        <v>4</v>
      </c>
      <c r="I655" s="5" t="s">
        <v>13</v>
      </c>
      <c r="J655" s="5">
        <v>50</v>
      </c>
      <c r="K655" s="28"/>
    </row>
    <row r="656" spans="1:11" x14ac:dyDescent="0.25">
      <c r="A656" s="2">
        <v>655</v>
      </c>
      <c r="B656" s="2">
        <v>293502095</v>
      </c>
      <c r="C656" s="3">
        <v>45714.994926307903</v>
      </c>
      <c r="D656" s="7">
        <v>1.6203703703703699E-2</v>
      </c>
      <c r="E656" s="2" t="s">
        <v>7988</v>
      </c>
      <c r="F656" s="2" t="s">
        <v>116</v>
      </c>
      <c r="G656" s="2" t="s">
        <v>919</v>
      </c>
      <c r="H656" s="5">
        <v>4</v>
      </c>
      <c r="I656" s="5" t="s">
        <v>13</v>
      </c>
      <c r="J656" s="5">
        <v>26.5</v>
      </c>
      <c r="K656" s="28"/>
    </row>
    <row r="657" spans="1:11" x14ac:dyDescent="0.25">
      <c r="A657" s="2">
        <v>656</v>
      </c>
      <c r="B657" s="2">
        <v>293501694</v>
      </c>
      <c r="C657" s="3">
        <v>45714.9937400579</v>
      </c>
      <c r="D657" s="7">
        <v>3.00810185185185E-2</v>
      </c>
      <c r="E657" s="2" t="s">
        <v>7987</v>
      </c>
      <c r="F657" s="2" t="s">
        <v>224</v>
      </c>
      <c r="G657" s="2" t="s">
        <v>2318</v>
      </c>
      <c r="H657" s="5">
        <v>4</v>
      </c>
      <c r="I657" s="5" t="s">
        <v>13</v>
      </c>
      <c r="J657" s="5">
        <v>52.5</v>
      </c>
      <c r="K657" s="5">
        <v>3</v>
      </c>
    </row>
    <row r="658" spans="1:11" x14ac:dyDescent="0.25">
      <c r="A658" s="2">
        <v>657</v>
      </c>
      <c r="B658" s="2">
        <v>293501327</v>
      </c>
      <c r="C658" s="3">
        <v>45714.9925184491</v>
      </c>
      <c r="D658" s="7">
        <v>3.0451388888888899E-2</v>
      </c>
      <c r="E658" s="2" t="s">
        <v>7986</v>
      </c>
      <c r="F658" s="2" t="s">
        <v>11</v>
      </c>
      <c r="G658" s="2" t="s">
        <v>7985</v>
      </c>
      <c r="H658" s="5">
        <v>4</v>
      </c>
      <c r="I658" s="5" t="s">
        <v>13</v>
      </c>
      <c r="J658" s="5">
        <v>38</v>
      </c>
      <c r="K658" s="28"/>
    </row>
    <row r="659" spans="1:11" x14ac:dyDescent="0.25">
      <c r="A659" s="2">
        <v>658</v>
      </c>
      <c r="B659" s="2">
        <v>293501082</v>
      </c>
      <c r="C659" s="3">
        <v>45714.991701956002</v>
      </c>
      <c r="D659" s="7">
        <v>4.5254629629629603E-3</v>
      </c>
      <c r="E659" s="2" t="s">
        <v>7984</v>
      </c>
      <c r="F659" s="2" t="s">
        <v>11</v>
      </c>
      <c r="G659" s="2" t="s">
        <v>636</v>
      </c>
      <c r="H659" s="5">
        <v>4</v>
      </c>
      <c r="I659" s="5" t="s">
        <v>13</v>
      </c>
      <c r="J659" s="5">
        <v>52</v>
      </c>
      <c r="K659" s="5">
        <v>3</v>
      </c>
    </row>
    <row r="660" spans="1:11" x14ac:dyDescent="0.25">
      <c r="A660" s="2">
        <v>659</v>
      </c>
      <c r="B660" s="2">
        <v>293500876</v>
      </c>
      <c r="C660" s="3">
        <v>45714.991078344901</v>
      </c>
      <c r="D660" s="7">
        <v>3.5729166666666701E-2</v>
      </c>
      <c r="E660" s="2" t="s">
        <v>7983</v>
      </c>
      <c r="F660" s="2" t="s">
        <v>41</v>
      </c>
      <c r="G660" s="2" t="s">
        <v>7982</v>
      </c>
      <c r="H660" s="5">
        <v>4</v>
      </c>
      <c r="I660" s="5" t="s">
        <v>13</v>
      </c>
      <c r="J660" s="5">
        <v>43</v>
      </c>
      <c r="K660" s="28"/>
    </row>
    <row r="661" spans="1:11" x14ac:dyDescent="0.25">
      <c r="A661" s="2">
        <v>660</v>
      </c>
      <c r="B661" s="2">
        <v>293500768</v>
      </c>
      <c r="C661" s="3">
        <v>45714.990687488404</v>
      </c>
      <c r="D661" s="7">
        <v>4.1678240740740703E-2</v>
      </c>
      <c r="E661" s="2" t="s">
        <v>7981</v>
      </c>
      <c r="F661" s="2" t="s">
        <v>11</v>
      </c>
      <c r="G661" s="2">
        <v>23</v>
      </c>
      <c r="H661" s="5">
        <v>4</v>
      </c>
      <c r="I661" s="5" t="s">
        <v>13</v>
      </c>
      <c r="J661" s="5">
        <v>35.5</v>
      </c>
      <c r="K661" s="28"/>
    </row>
    <row r="662" spans="1:11" x14ac:dyDescent="0.25">
      <c r="A662" s="2">
        <v>661</v>
      </c>
      <c r="B662" s="2">
        <v>293500115</v>
      </c>
      <c r="C662" s="3">
        <v>45714.988518773098</v>
      </c>
      <c r="D662" s="7">
        <v>4.1342592592592597E-2</v>
      </c>
      <c r="E662" s="2" t="s">
        <v>7980</v>
      </c>
      <c r="F662" s="2" t="s">
        <v>21</v>
      </c>
      <c r="G662" s="2" t="s">
        <v>3242</v>
      </c>
      <c r="H662" s="5">
        <v>4</v>
      </c>
      <c r="I662" s="5" t="s">
        <v>13</v>
      </c>
      <c r="J662" s="5">
        <v>36</v>
      </c>
      <c r="K662" s="28"/>
    </row>
    <row r="663" spans="1:11" x14ac:dyDescent="0.25">
      <c r="A663" s="2">
        <v>662</v>
      </c>
      <c r="B663" s="2">
        <v>293500003</v>
      </c>
      <c r="C663" s="3">
        <v>45714.988171527802</v>
      </c>
      <c r="D663" s="7">
        <v>2.7627314814814799E-2</v>
      </c>
      <c r="E663" s="2" t="s">
        <v>7979</v>
      </c>
      <c r="F663" s="2" t="s">
        <v>41</v>
      </c>
      <c r="G663" s="2" t="s">
        <v>860</v>
      </c>
      <c r="H663" s="5">
        <v>4</v>
      </c>
      <c r="I663" s="5" t="s">
        <v>13</v>
      </c>
      <c r="J663" s="5">
        <v>55</v>
      </c>
      <c r="K663" s="5">
        <v>2</v>
      </c>
    </row>
    <row r="664" spans="1:11" x14ac:dyDescent="0.25">
      <c r="A664" s="2">
        <v>663</v>
      </c>
      <c r="B664" s="2">
        <v>293499883</v>
      </c>
      <c r="C664" s="3">
        <v>45714.987810567101</v>
      </c>
      <c r="D664" s="7">
        <v>3.0347222222222199E-2</v>
      </c>
      <c r="E664" s="2" t="s">
        <v>7978</v>
      </c>
      <c r="F664" s="2" t="s">
        <v>116</v>
      </c>
      <c r="G664" s="2" t="s">
        <v>1476</v>
      </c>
      <c r="H664" s="5">
        <v>4</v>
      </c>
      <c r="I664" s="5" t="s">
        <v>13</v>
      </c>
      <c r="J664" s="5">
        <v>36</v>
      </c>
      <c r="K664" s="28"/>
    </row>
    <row r="665" spans="1:11" x14ac:dyDescent="0.25">
      <c r="A665" s="2">
        <v>664</v>
      </c>
      <c r="B665" s="2">
        <v>293499843</v>
      </c>
      <c r="C665" s="3">
        <v>45714.987673344898</v>
      </c>
      <c r="D665" s="7">
        <v>4.1006944444444401E-2</v>
      </c>
      <c r="E665" s="2" t="s">
        <v>7977</v>
      </c>
      <c r="F665" s="2" t="s">
        <v>11</v>
      </c>
      <c r="G665" s="2" t="s">
        <v>7976</v>
      </c>
      <c r="H665" s="5">
        <v>4</v>
      </c>
      <c r="I665" s="5" t="s">
        <v>13</v>
      </c>
      <c r="J665" s="5">
        <v>47</v>
      </c>
      <c r="K665" s="28"/>
    </row>
    <row r="666" spans="1:11" x14ac:dyDescent="0.25">
      <c r="A666" s="2">
        <v>665</v>
      </c>
      <c r="B666" s="2">
        <v>293499830</v>
      </c>
      <c r="C666" s="3">
        <v>45714.987640300897</v>
      </c>
      <c r="D666" s="7">
        <v>4.1678240740740703E-2</v>
      </c>
      <c r="E666" s="2" t="s">
        <v>7975</v>
      </c>
      <c r="F666" s="2" t="s">
        <v>11</v>
      </c>
      <c r="G666" s="2" t="s">
        <v>59</v>
      </c>
      <c r="H666" s="5">
        <v>4</v>
      </c>
      <c r="I666" s="5" t="s">
        <v>13</v>
      </c>
      <c r="J666" s="5">
        <v>35</v>
      </c>
      <c r="K666" s="28"/>
    </row>
    <row r="667" spans="1:11" x14ac:dyDescent="0.25">
      <c r="A667" s="2">
        <v>666</v>
      </c>
      <c r="B667" s="2">
        <v>293499694</v>
      </c>
      <c r="C667" s="3">
        <v>45714.987242419003</v>
      </c>
      <c r="D667" s="7">
        <v>4.0810185185185199E-2</v>
      </c>
      <c r="E667" s="2" t="s">
        <v>7974</v>
      </c>
      <c r="F667" s="2" t="s">
        <v>24</v>
      </c>
      <c r="G667" s="2" t="s">
        <v>894</v>
      </c>
      <c r="H667" s="5">
        <v>4</v>
      </c>
      <c r="I667" s="5" t="s">
        <v>13</v>
      </c>
      <c r="J667" s="5">
        <v>47</v>
      </c>
      <c r="K667" s="28"/>
    </row>
    <row r="668" spans="1:11" x14ac:dyDescent="0.25">
      <c r="A668" s="2">
        <v>667</v>
      </c>
      <c r="B668" s="2">
        <v>293499344</v>
      </c>
      <c r="C668" s="3">
        <v>45714.986121944399</v>
      </c>
      <c r="D668" s="7">
        <v>7.8819444444444397E-3</v>
      </c>
      <c r="E668" s="2" t="s">
        <v>7973</v>
      </c>
      <c r="F668" s="2" t="s">
        <v>11</v>
      </c>
      <c r="G668" s="2" t="s">
        <v>7972</v>
      </c>
      <c r="H668" s="5">
        <v>4</v>
      </c>
      <c r="I668" s="5" t="s">
        <v>13</v>
      </c>
      <c r="J668" s="5">
        <v>52</v>
      </c>
      <c r="K668" s="5">
        <v>3</v>
      </c>
    </row>
    <row r="669" spans="1:11" x14ac:dyDescent="0.25">
      <c r="A669" s="2">
        <v>668</v>
      </c>
      <c r="B669" s="2">
        <v>293499021</v>
      </c>
      <c r="C669" s="3">
        <v>45714.985042361099</v>
      </c>
      <c r="D669" s="7">
        <v>3.3217592592592597E-2</v>
      </c>
      <c r="E669" s="2" t="s">
        <v>7971</v>
      </c>
      <c r="F669" s="2" t="s">
        <v>44</v>
      </c>
      <c r="G669" s="2" t="s">
        <v>6290</v>
      </c>
      <c r="H669" s="5">
        <v>4</v>
      </c>
      <c r="I669" s="5" t="s">
        <v>13</v>
      </c>
      <c r="J669" s="5">
        <v>53</v>
      </c>
      <c r="K669" s="5">
        <v>3</v>
      </c>
    </row>
    <row r="670" spans="1:11" x14ac:dyDescent="0.25">
      <c r="A670" s="2">
        <v>669</v>
      </c>
      <c r="B670" s="2">
        <v>293498888</v>
      </c>
      <c r="C670" s="3">
        <v>45714.9846386227</v>
      </c>
      <c r="D670" s="7">
        <v>3.5347222222222197E-2</v>
      </c>
      <c r="E670" s="2" t="s">
        <v>7970</v>
      </c>
      <c r="F670" s="2" t="s">
        <v>431</v>
      </c>
      <c r="G670" s="2" t="s">
        <v>7969</v>
      </c>
      <c r="H670" s="5">
        <v>4</v>
      </c>
      <c r="I670" s="5" t="s">
        <v>13</v>
      </c>
      <c r="J670" s="5">
        <v>42</v>
      </c>
      <c r="K670" s="28"/>
    </row>
    <row r="671" spans="1:11" x14ac:dyDescent="0.25">
      <c r="A671" s="2">
        <v>670</v>
      </c>
      <c r="B671" s="2">
        <v>293498814</v>
      </c>
      <c r="C671" s="3">
        <v>45714.9844184838</v>
      </c>
      <c r="D671" s="7">
        <v>0.04</v>
      </c>
      <c r="E671" s="2" t="s">
        <v>7968</v>
      </c>
      <c r="F671" s="2" t="s">
        <v>18</v>
      </c>
      <c r="G671" s="2" t="s">
        <v>7967</v>
      </c>
      <c r="H671" s="5">
        <v>4</v>
      </c>
      <c r="I671" s="5" t="s">
        <v>29</v>
      </c>
      <c r="J671" s="5">
        <v>43</v>
      </c>
      <c r="K671" s="28"/>
    </row>
    <row r="672" spans="1:11" x14ac:dyDescent="0.25">
      <c r="A672" s="2">
        <v>671</v>
      </c>
      <c r="B672" s="2">
        <v>293498478</v>
      </c>
      <c r="C672" s="3">
        <v>45714.983254733801</v>
      </c>
      <c r="D672" s="7">
        <v>4.2013888888888899E-3</v>
      </c>
      <c r="E672" s="2" t="s">
        <v>7966</v>
      </c>
      <c r="F672" s="2" t="s">
        <v>27</v>
      </c>
      <c r="G672" s="2">
        <v>1</v>
      </c>
      <c r="H672" s="5">
        <v>4</v>
      </c>
      <c r="I672" s="5" t="s">
        <v>13</v>
      </c>
      <c r="J672" s="5">
        <v>28.5</v>
      </c>
      <c r="K672" s="28"/>
    </row>
    <row r="673" spans="1:11" x14ac:dyDescent="0.25">
      <c r="A673" s="2">
        <v>672</v>
      </c>
      <c r="B673" s="2">
        <v>293498202</v>
      </c>
      <c r="C673" s="3">
        <v>45714.982409999997</v>
      </c>
      <c r="D673" s="7">
        <v>3.3807870370370398E-2</v>
      </c>
      <c r="E673" s="2" t="s">
        <v>7965</v>
      </c>
      <c r="F673" s="2" t="s">
        <v>116</v>
      </c>
      <c r="G673" s="2" t="s">
        <v>3505</v>
      </c>
      <c r="H673" s="5">
        <v>4</v>
      </c>
      <c r="I673" s="5" t="s">
        <v>13</v>
      </c>
      <c r="J673" s="5">
        <v>45</v>
      </c>
      <c r="K673" s="28"/>
    </row>
    <row r="674" spans="1:11" x14ac:dyDescent="0.25">
      <c r="A674" s="2">
        <v>673</v>
      </c>
      <c r="B674" s="2">
        <v>293497847</v>
      </c>
      <c r="C674" s="3">
        <v>45714.981220092603</v>
      </c>
      <c r="D674" s="7">
        <v>4.1678240740740703E-2</v>
      </c>
      <c r="E674" s="2" t="s">
        <v>7964</v>
      </c>
      <c r="F674" s="2" t="s">
        <v>41</v>
      </c>
      <c r="G674" s="2">
        <v>23</v>
      </c>
      <c r="H674" s="5">
        <v>4</v>
      </c>
      <c r="I674" s="5" t="s">
        <v>13</v>
      </c>
      <c r="J674" s="5">
        <v>33.5</v>
      </c>
      <c r="K674" s="28"/>
    </row>
    <row r="675" spans="1:11" x14ac:dyDescent="0.25">
      <c r="A675" s="2">
        <v>674</v>
      </c>
      <c r="B675" s="2">
        <v>293497527</v>
      </c>
      <c r="C675" s="3">
        <v>45714.9803234028</v>
      </c>
      <c r="D675" s="7">
        <v>1.4791666666666699E-2</v>
      </c>
      <c r="E675" s="2" t="s">
        <v>7963</v>
      </c>
      <c r="F675" s="2" t="s">
        <v>99</v>
      </c>
      <c r="G675" s="2">
        <v>10</v>
      </c>
      <c r="H675" s="5">
        <v>4</v>
      </c>
      <c r="I675" s="5" t="s">
        <v>13</v>
      </c>
      <c r="J675" s="5">
        <v>43</v>
      </c>
      <c r="K675" s="28"/>
    </row>
    <row r="676" spans="1:11" x14ac:dyDescent="0.25">
      <c r="A676" s="2">
        <v>675</v>
      </c>
      <c r="B676" s="2">
        <v>293497086</v>
      </c>
      <c r="C676" s="3">
        <v>45714.979012465301</v>
      </c>
      <c r="D676" s="7">
        <v>3.24537037037037E-2</v>
      </c>
      <c r="E676" s="2" t="s">
        <v>7962</v>
      </c>
      <c r="F676" s="2" t="s">
        <v>38</v>
      </c>
      <c r="G676" s="2" t="s">
        <v>6329</v>
      </c>
      <c r="H676" s="5">
        <v>4</v>
      </c>
      <c r="I676" s="5" t="s">
        <v>13</v>
      </c>
      <c r="J676" s="5">
        <v>45.5</v>
      </c>
      <c r="K676" s="28"/>
    </row>
    <row r="677" spans="1:11" x14ac:dyDescent="0.25">
      <c r="A677" s="2">
        <v>676</v>
      </c>
      <c r="B677" s="2">
        <v>293496472</v>
      </c>
      <c r="C677" s="3">
        <v>45714.977107986102</v>
      </c>
      <c r="D677" s="7">
        <v>2.29861111111111E-2</v>
      </c>
      <c r="E677" s="2" t="s">
        <v>7961</v>
      </c>
      <c r="F677" s="2" t="s">
        <v>116</v>
      </c>
      <c r="G677" s="2" t="s">
        <v>389</v>
      </c>
      <c r="H677" s="5">
        <v>4</v>
      </c>
      <c r="I677" s="5" t="s">
        <v>13</v>
      </c>
      <c r="J677" s="5">
        <v>49.5</v>
      </c>
      <c r="K677" s="28"/>
    </row>
    <row r="678" spans="1:11" x14ac:dyDescent="0.25">
      <c r="A678" s="2">
        <v>677</v>
      </c>
      <c r="B678" s="2">
        <v>293496317</v>
      </c>
      <c r="C678" s="3">
        <v>45714.976629456003</v>
      </c>
      <c r="D678" s="7">
        <v>4.0289351851851903E-2</v>
      </c>
      <c r="E678" s="2" t="s">
        <v>7960</v>
      </c>
      <c r="F678" s="2" t="s">
        <v>116</v>
      </c>
      <c r="G678" s="2" t="s">
        <v>7959</v>
      </c>
      <c r="H678" s="5">
        <v>4</v>
      </c>
      <c r="I678" s="5" t="s">
        <v>13</v>
      </c>
      <c r="J678" s="5">
        <v>46</v>
      </c>
      <c r="K678" s="28"/>
    </row>
    <row r="679" spans="1:11" x14ac:dyDescent="0.25">
      <c r="A679" s="2">
        <v>678</v>
      </c>
      <c r="B679" s="2">
        <v>293496193</v>
      </c>
      <c r="C679" s="3">
        <v>45714.976200069403</v>
      </c>
      <c r="D679" s="7">
        <v>3.8321759259259298E-2</v>
      </c>
      <c r="E679" s="2" t="s">
        <v>7958</v>
      </c>
      <c r="F679" s="2" t="s">
        <v>11</v>
      </c>
      <c r="G679" s="2" t="s">
        <v>1181</v>
      </c>
      <c r="H679" s="5">
        <v>4</v>
      </c>
      <c r="I679" s="5" t="s">
        <v>13</v>
      </c>
      <c r="J679" s="5">
        <v>43</v>
      </c>
      <c r="K679" s="28"/>
    </row>
    <row r="680" spans="1:11" x14ac:dyDescent="0.25">
      <c r="A680" s="2">
        <v>679</v>
      </c>
      <c r="B680" s="2">
        <v>293496173</v>
      </c>
      <c r="C680" s="3">
        <v>45714.976134513898</v>
      </c>
      <c r="D680" s="7">
        <v>3.85532407407407E-2</v>
      </c>
      <c r="E680" s="2" t="s">
        <v>7957</v>
      </c>
      <c r="F680" s="2" t="s">
        <v>11</v>
      </c>
      <c r="G680" s="2" t="s">
        <v>636</v>
      </c>
      <c r="H680" s="5">
        <v>4</v>
      </c>
      <c r="I680" s="5" t="s">
        <v>13</v>
      </c>
      <c r="J680" s="5">
        <v>52</v>
      </c>
      <c r="K680" s="5">
        <v>3</v>
      </c>
    </row>
    <row r="681" spans="1:11" x14ac:dyDescent="0.25">
      <c r="A681" s="2">
        <v>680</v>
      </c>
      <c r="B681" s="2">
        <v>293496115</v>
      </c>
      <c r="C681" s="3">
        <v>45714.975957349503</v>
      </c>
      <c r="D681" s="7">
        <v>7.5578703703703702E-3</v>
      </c>
      <c r="E681" s="2" t="s">
        <v>7956</v>
      </c>
      <c r="F681" s="2" t="s">
        <v>41</v>
      </c>
      <c r="G681" s="2">
        <v>29</v>
      </c>
      <c r="H681" s="5">
        <v>4</v>
      </c>
      <c r="I681" s="5" t="s">
        <v>13</v>
      </c>
      <c r="J681" s="5">
        <v>26.5</v>
      </c>
      <c r="K681" s="28"/>
    </row>
    <row r="682" spans="1:11" x14ac:dyDescent="0.25">
      <c r="A682" s="2">
        <v>681</v>
      </c>
      <c r="B682" s="2">
        <v>293496106</v>
      </c>
      <c r="C682" s="3">
        <v>45714.975934930597</v>
      </c>
      <c r="D682" s="7">
        <v>3.44791666666667E-2</v>
      </c>
      <c r="E682" s="2" t="s">
        <v>7955</v>
      </c>
      <c r="F682" s="2" t="s">
        <v>15</v>
      </c>
      <c r="G682" s="2" t="s">
        <v>231</v>
      </c>
      <c r="H682" s="5">
        <v>4</v>
      </c>
      <c r="I682" s="5" t="s">
        <v>13</v>
      </c>
      <c r="J682" s="5">
        <v>30.5</v>
      </c>
      <c r="K682" s="28"/>
    </row>
    <row r="683" spans="1:11" x14ac:dyDescent="0.25">
      <c r="A683" s="2">
        <v>682</v>
      </c>
      <c r="B683" s="2">
        <v>293495216</v>
      </c>
      <c r="C683" s="3">
        <v>45714.973196724502</v>
      </c>
      <c r="D683" s="7">
        <v>2.5162037037037E-2</v>
      </c>
      <c r="E683" s="2" t="s">
        <v>7954</v>
      </c>
      <c r="F683" s="2" t="s">
        <v>11</v>
      </c>
      <c r="G683" s="2" t="s">
        <v>7953</v>
      </c>
      <c r="H683" s="5">
        <v>4</v>
      </c>
      <c r="I683" s="5" t="s">
        <v>13</v>
      </c>
      <c r="J683" s="5">
        <v>27</v>
      </c>
      <c r="K683" s="28"/>
    </row>
    <row r="684" spans="1:11" x14ac:dyDescent="0.25">
      <c r="A684" s="2">
        <v>683</v>
      </c>
      <c r="B684" s="2">
        <v>293494848</v>
      </c>
      <c r="C684" s="3">
        <v>45714.972149918998</v>
      </c>
      <c r="D684" s="7">
        <v>3.7418981481481497E-2</v>
      </c>
      <c r="E684" s="2" t="s">
        <v>7952</v>
      </c>
      <c r="F684" s="2" t="s">
        <v>41</v>
      </c>
      <c r="G684" s="2" t="s">
        <v>66</v>
      </c>
      <c r="H684" s="5">
        <v>4</v>
      </c>
      <c r="I684" s="5" t="s">
        <v>13</v>
      </c>
      <c r="J684" s="5">
        <v>54</v>
      </c>
      <c r="K684" s="5">
        <v>3</v>
      </c>
    </row>
    <row r="685" spans="1:11" x14ac:dyDescent="0.25">
      <c r="A685" s="2">
        <v>684</v>
      </c>
      <c r="B685" s="2">
        <v>293494442</v>
      </c>
      <c r="C685" s="3">
        <v>45714.970985439802</v>
      </c>
      <c r="D685" s="7">
        <v>4.1643518518518503E-2</v>
      </c>
      <c r="E685" s="2" t="s">
        <v>7951</v>
      </c>
      <c r="F685" s="2" t="s">
        <v>41</v>
      </c>
      <c r="G685" s="2" t="s">
        <v>1442</v>
      </c>
      <c r="H685" s="5">
        <v>4</v>
      </c>
      <c r="I685" s="5" t="s">
        <v>13</v>
      </c>
      <c r="J685" s="5">
        <v>50</v>
      </c>
      <c r="K685" s="28"/>
    </row>
    <row r="686" spans="1:11" x14ac:dyDescent="0.25">
      <c r="A686" s="2">
        <v>685</v>
      </c>
      <c r="B686" s="2">
        <v>293494212</v>
      </c>
      <c r="C686" s="3">
        <v>45714.970280925903</v>
      </c>
      <c r="D686" s="7">
        <v>3.5636574074074098E-2</v>
      </c>
      <c r="E686" s="2" t="s">
        <v>9711</v>
      </c>
      <c r="F686" s="2" t="s">
        <v>11</v>
      </c>
      <c r="G686" s="2" t="s">
        <v>7950</v>
      </c>
      <c r="H686" s="5">
        <v>4</v>
      </c>
      <c r="I686" s="5" t="s">
        <v>13</v>
      </c>
      <c r="J686" s="5">
        <v>40.5</v>
      </c>
      <c r="K686" s="28"/>
    </row>
    <row r="687" spans="1:11" x14ac:dyDescent="0.25">
      <c r="A687" s="2">
        <v>686</v>
      </c>
      <c r="B687" s="2">
        <v>293494103</v>
      </c>
      <c r="C687" s="3">
        <v>45714.9698986574</v>
      </c>
      <c r="D687" s="7">
        <v>4.0532407407407399E-2</v>
      </c>
      <c r="E687" s="2" t="s">
        <v>7949</v>
      </c>
      <c r="F687" s="2" t="s">
        <v>11</v>
      </c>
      <c r="G687" s="2">
        <v>1</v>
      </c>
      <c r="H687" s="5">
        <v>4</v>
      </c>
      <c r="I687" s="5" t="s">
        <v>13</v>
      </c>
      <c r="J687" s="5">
        <v>23</v>
      </c>
      <c r="K687" s="28"/>
    </row>
    <row r="688" spans="1:11" x14ac:dyDescent="0.25">
      <c r="A688" s="2">
        <v>687</v>
      </c>
      <c r="B688" s="2">
        <v>293493971</v>
      </c>
      <c r="C688" s="3">
        <v>45714.969525381901</v>
      </c>
      <c r="D688" s="7">
        <v>3.9039351851851901E-2</v>
      </c>
      <c r="E688" s="2" t="s">
        <v>7948</v>
      </c>
      <c r="F688" s="2" t="s">
        <v>41</v>
      </c>
      <c r="G688" s="2" t="s">
        <v>402</v>
      </c>
      <c r="H688" s="5">
        <v>4</v>
      </c>
      <c r="I688" s="5" t="s">
        <v>13</v>
      </c>
      <c r="J688" s="5">
        <v>52.5</v>
      </c>
      <c r="K688" s="5">
        <v>3</v>
      </c>
    </row>
    <row r="689" spans="1:11" x14ac:dyDescent="0.25">
      <c r="A689" s="2">
        <v>688</v>
      </c>
      <c r="B689" s="2">
        <v>293493869</v>
      </c>
      <c r="C689" s="3">
        <v>45714.9692030324</v>
      </c>
      <c r="D689" s="7">
        <v>3.52083333333333E-2</v>
      </c>
      <c r="E689" s="2" t="s">
        <v>7947</v>
      </c>
      <c r="F689" s="2" t="s">
        <v>41</v>
      </c>
      <c r="G689" s="2">
        <v>19</v>
      </c>
      <c r="H689" s="5">
        <v>4</v>
      </c>
      <c r="I689" s="5" t="s">
        <v>13</v>
      </c>
      <c r="J689" s="5">
        <v>54</v>
      </c>
      <c r="K689" s="5">
        <v>3</v>
      </c>
    </row>
    <row r="690" spans="1:11" x14ac:dyDescent="0.25">
      <c r="A690" s="2">
        <v>689</v>
      </c>
      <c r="B690" s="2">
        <v>293493713</v>
      </c>
      <c r="C690" s="3">
        <v>45714.9686774074</v>
      </c>
      <c r="D690" s="7">
        <v>4.1354166666666699E-2</v>
      </c>
      <c r="E690" s="2" t="s">
        <v>7945</v>
      </c>
      <c r="F690" s="2" t="s">
        <v>94</v>
      </c>
      <c r="G690" s="2" t="s">
        <v>6403</v>
      </c>
      <c r="H690" s="5">
        <v>4</v>
      </c>
      <c r="I690" s="5" t="s">
        <v>13</v>
      </c>
      <c r="J690" s="5">
        <v>44</v>
      </c>
      <c r="K690" s="28"/>
    </row>
    <row r="691" spans="1:11" x14ac:dyDescent="0.25">
      <c r="A691" s="2">
        <v>690</v>
      </c>
      <c r="B691" s="2">
        <v>293493404</v>
      </c>
      <c r="C691" s="3">
        <v>45714.967685080999</v>
      </c>
      <c r="D691" s="7">
        <v>3.5706018518518498E-2</v>
      </c>
      <c r="E691" s="2" t="s">
        <v>7944</v>
      </c>
      <c r="F691" s="2" t="s">
        <v>15</v>
      </c>
      <c r="G691" s="2" t="s">
        <v>7943</v>
      </c>
      <c r="H691" s="5">
        <v>4</v>
      </c>
      <c r="I691" s="5" t="s">
        <v>13</v>
      </c>
      <c r="J691" s="5">
        <v>49</v>
      </c>
      <c r="K691" s="28"/>
    </row>
    <row r="692" spans="1:11" x14ac:dyDescent="0.25">
      <c r="A692" s="2">
        <v>691</v>
      </c>
      <c r="B692" s="2">
        <v>293493048</v>
      </c>
      <c r="C692" s="3">
        <v>45714.9665267245</v>
      </c>
      <c r="D692" s="7">
        <v>4.0937500000000002E-2</v>
      </c>
      <c r="E692" s="2" t="s">
        <v>7942</v>
      </c>
      <c r="F692" s="2" t="s">
        <v>11</v>
      </c>
      <c r="G692" s="2" t="s">
        <v>7895</v>
      </c>
      <c r="H692" s="5">
        <v>4</v>
      </c>
      <c r="I692" s="5" t="s">
        <v>13</v>
      </c>
      <c r="J692" s="5">
        <v>38</v>
      </c>
      <c r="K692" s="28"/>
    </row>
    <row r="693" spans="1:11" x14ac:dyDescent="0.25">
      <c r="A693" s="2">
        <v>692</v>
      </c>
      <c r="B693" s="2">
        <v>293492823</v>
      </c>
      <c r="C693" s="3">
        <v>45714.965769201401</v>
      </c>
      <c r="D693" s="7">
        <v>2.9965277777777799E-2</v>
      </c>
      <c r="E693" s="2" t="s">
        <v>1063</v>
      </c>
      <c r="F693" s="2" t="s">
        <v>41</v>
      </c>
      <c r="G693" s="2">
        <v>8</v>
      </c>
      <c r="H693" s="5">
        <v>4</v>
      </c>
      <c r="I693" s="5" t="s">
        <v>13</v>
      </c>
      <c r="J693" s="5">
        <v>42</v>
      </c>
      <c r="K693" s="28"/>
    </row>
    <row r="694" spans="1:11" x14ac:dyDescent="0.25">
      <c r="A694" s="2">
        <v>693</v>
      </c>
      <c r="B694" s="2">
        <v>293492590</v>
      </c>
      <c r="C694" s="3">
        <v>45714.964946655098</v>
      </c>
      <c r="D694" s="7">
        <v>4.1076388888888898E-2</v>
      </c>
      <c r="E694" s="2" t="s">
        <v>7941</v>
      </c>
      <c r="F694" s="2" t="s">
        <v>15</v>
      </c>
      <c r="G694" s="2" t="s">
        <v>3462</v>
      </c>
      <c r="H694" s="5">
        <v>4</v>
      </c>
      <c r="I694" s="5" t="s">
        <v>13</v>
      </c>
      <c r="J694" s="5">
        <v>39.5</v>
      </c>
      <c r="K694" s="28"/>
    </row>
    <row r="695" spans="1:11" x14ac:dyDescent="0.25">
      <c r="A695" s="2">
        <v>694</v>
      </c>
      <c r="B695" s="2">
        <v>293492267</v>
      </c>
      <c r="C695" s="3">
        <v>45714.964014768499</v>
      </c>
      <c r="D695" s="7">
        <v>4.0798611111111098E-2</v>
      </c>
      <c r="E695" s="2" t="s">
        <v>7940</v>
      </c>
      <c r="F695" s="2" t="s">
        <v>133</v>
      </c>
      <c r="G695" s="2" t="s">
        <v>1777</v>
      </c>
      <c r="H695" s="5">
        <v>4</v>
      </c>
      <c r="I695" s="5" t="s">
        <v>13</v>
      </c>
      <c r="J695" s="5">
        <v>51.5</v>
      </c>
      <c r="K695" s="28"/>
    </row>
    <row r="696" spans="1:11" x14ac:dyDescent="0.25">
      <c r="A696" s="2">
        <v>695</v>
      </c>
      <c r="B696" s="2">
        <v>293491932</v>
      </c>
      <c r="C696" s="3">
        <v>45714.9629404398</v>
      </c>
      <c r="D696" s="7">
        <v>4.09606481481481E-2</v>
      </c>
      <c r="E696" s="2" t="s">
        <v>7938</v>
      </c>
      <c r="F696" s="2" t="s">
        <v>38</v>
      </c>
      <c r="G696" s="2" t="s">
        <v>6329</v>
      </c>
      <c r="H696" s="5">
        <v>4</v>
      </c>
      <c r="I696" s="5" t="s">
        <v>13</v>
      </c>
      <c r="J696" s="5">
        <v>52</v>
      </c>
      <c r="K696" s="5">
        <v>3</v>
      </c>
    </row>
    <row r="697" spans="1:11" x14ac:dyDescent="0.25">
      <c r="A697" s="2">
        <v>696</v>
      </c>
      <c r="B697" s="2">
        <v>293491688</v>
      </c>
      <c r="C697" s="3">
        <v>45714.962288148097</v>
      </c>
      <c r="D697" s="7">
        <v>6.9907407407407401E-3</v>
      </c>
      <c r="E697" s="2" t="s">
        <v>7937</v>
      </c>
      <c r="F697" s="2" t="s">
        <v>44</v>
      </c>
      <c r="G697" s="2" t="s">
        <v>1725</v>
      </c>
      <c r="H697" s="5">
        <v>4</v>
      </c>
      <c r="I697" s="5" t="s">
        <v>13</v>
      </c>
      <c r="J697" s="5">
        <v>29.5</v>
      </c>
      <c r="K697" s="28"/>
    </row>
    <row r="698" spans="1:11" x14ac:dyDescent="0.25">
      <c r="A698" s="2">
        <v>697</v>
      </c>
      <c r="B698" s="2">
        <v>293491678</v>
      </c>
      <c r="C698" s="3">
        <v>45714.962259861102</v>
      </c>
      <c r="D698" s="7">
        <v>2.82523148148148E-2</v>
      </c>
      <c r="E698" s="2" t="s">
        <v>7936</v>
      </c>
      <c r="F698" s="2" t="s">
        <v>21</v>
      </c>
      <c r="G698" s="2" t="s">
        <v>7935</v>
      </c>
      <c r="H698" s="5">
        <v>4</v>
      </c>
      <c r="I698" s="5" t="s">
        <v>13</v>
      </c>
      <c r="J698" s="5">
        <v>55.5</v>
      </c>
      <c r="K698" s="5">
        <v>2</v>
      </c>
    </row>
    <row r="699" spans="1:11" x14ac:dyDescent="0.25">
      <c r="A699" s="2">
        <v>698</v>
      </c>
      <c r="B699" s="2">
        <v>293491675</v>
      </c>
      <c r="C699" s="3">
        <v>45714.962255717597</v>
      </c>
      <c r="D699" s="7">
        <v>3.31481481481481E-2</v>
      </c>
      <c r="E699" s="2" t="s">
        <v>7934</v>
      </c>
      <c r="F699" s="2" t="s">
        <v>99</v>
      </c>
      <c r="G699" s="2" t="s">
        <v>7933</v>
      </c>
      <c r="H699" s="5">
        <v>4</v>
      </c>
      <c r="I699" s="5" t="s">
        <v>13</v>
      </c>
      <c r="J699" s="5">
        <v>36.5</v>
      </c>
      <c r="K699" s="28"/>
    </row>
    <row r="700" spans="1:11" x14ac:dyDescent="0.25">
      <c r="A700" s="2">
        <v>699</v>
      </c>
      <c r="B700" s="2">
        <v>293490803</v>
      </c>
      <c r="C700" s="3">
        <v>45714.959653923601</v>
      </c>
      <c r="D700" s="7">
        <v>4.0601851851851903E-2</v>
      </c>
      <c r="E700" s="2" t="s">
        <v>7932</v>
      </c>
      <c r="F700" s="2" t="s">
        <v>15</v>
      </c>
      <c r="G700" s="2" t="s">
        <v>1076</v>
      </c>
      <c r="H700" s="5">
        <v>4</v>
      </c>
      <c r="I700" s="5" t="s">
        <v>13</v>
      </c>
      <c r="J700" s="5">
        <v>51</v>
      </c>
      <c r="K700" s="28"/>
    </row>
    <row r="701" spans="1:11" x14ac:dyDescent="0.25">
      <c r="A701" s="2">
        <v>700</v>
      </c>
      <c r="B701" s="2">
        <v>293490357</v>
      </c>
      <c r="C701" s="3">
        <v>45714.958374166701</v>
      </c>
      <c r="D701" s="7">
        <v>4.1678240740740703E-2</v>
      </c>
      <c r="E701" s="2" t="s">
        <v>7931</v>
      </c>
      <c r="F701" s="2" t="s">
        <v>41</v>
      </c>
      <c r="G701" s="2" t="s">
        <v>3660</v>
      </c>
      <c r="H701" s="5">
        <v>4</v>
      </c>
      <c r="I701" s="5" t="s">
        <v>13</v>
      </c>
      <c r="J701" s="5">
        <v>40.5</v>
      </c>
      <c r="K701" s="28"/>
    </row>
    <row r="702" spans="1:11" x14ac:dyDescent="0.25">
      <c r="A702" s="2">
        <v>701</v>
      </c>
      <c r="B702" s="2">
        <v>293490172</v>
      </c>
      <c r="C702" s="3">
        <v>45714.957868807898</v>
      </c>
      <c r="D702" s="7">
        <v>4.1388888888888899E-2</v>
      </c>
      <c r="E702" s="2" t="s">
        <v>7930</v>
      </c>
      <c r="F702" s="2" t="s">
        <v>11</v>
      </c>
      <c r="G702" s="2" t="s">
        <v>5515</v>
      </c>
      <c r="H702" s="5">
        <v>4</v>
      </c>
      <c r="I702" s="5" t="s">
        <v>13</v>
      </c>
      <c r="J702" s="5">
        <v>46</v>
      </c>
      <c r="K702" s="28"/>
    </row>
    <row r="703" spans="1:11" x14ac:dyDescent="0.25">
      <c r="A703" s="2">
        <v>702</v>
      </c>
      <c r="B703" s="2">
        <v>293490129</v>
      </c>
      <c r="C703" s="3">
        <v>45714.957712048599</v>
      </c>
      <c r="D703" s="7">
        <v>2.8125000000000001E-2</v>
      </c>
      <c r="E703" s="2" t="s">
        <v>7929</v>
      </c>
      <c r="F703" s="2" t="s">
        <v>11</v>
      </c>
      <c r="G703" s="2">
        <v>10</v>
      </c>
      <c r="H703" s="5">
        <v>4</v>
      </c>
      <c r="I703" s="5" t="s">
        <v>13</v>
      </c>
      <c r="J703" s="5">
        <v>49.5</v>
      </c>
      <c r="K703" s="28"/>
    </row>
    <row r="704" spans="1:11" x14ac:dyDescent="0.25">
      <c r="A704" s="2">
        <v>703</v>
      </c>
      <c r="B704" s="2">
        <v>293490074</v>
      </c>
      <c r="C704" s="3">
        <v>45714.957573773201</v>
      </c>
      <c r="D704" s="7">
        <v>2.5868055555555599E-2</v>
      </c>
      <c r="E704" s="2" t="s">
        <v>7928</v>
      </c>
      <c r="F704" s="2" t="s">
        <v>15</v>
      </c>
      <c r="G704" s="2" t="s">
        <v>7927</v>
      </c>
      <c r="H704" s="5">
        <v>4</v>
      </c>
      <c r="I704" s="5" t="s">
        <v>13</v>
      </c>
      <c r="J704" s="5">
        <v>39</v>
      </c>
      <c r="K704" s="28"/>
    </row>
    <row r="705" spans="1:11" x14ac:dyDescent="0.25">
      <c r="A705" s="2">
        <v>704</v>
      </c>
      <c r="B705" s="2">
        <v>293489895</v>
      </c>
      <c r="C705" s="3">
        <v>45714.956996608802</v>
      </c>
      <c r="D705" s="7">
        <v>3.8518518518518501E-2</v>
      </c>
      <c r="E705" s="2" t="s">
        <v>7926</v>
      </c>
      <c r="F705" s="2" t="s">
        <v>133</v>
      </c>
      <c r="G705" s="2" t="s">
        <v>7925</v>
      </c>
      <c r="H705" s="5">
        <v>4</v>
      </c>
      <c r="I705" s="5" t="s">
        <v>13</v>
      </c>
      <c r="J705" s="5">
        <v>50.5</v>
      </c>
      <c r="K705" s="28"/>
    </row>
    <row r="706" spans="1:11" x14ac:dyDescent="0.25">
      <c r="A706" s="2">
        <v>705</v>
      </c>
      <c r="B706" s="2">
        <v>293489170</v>
      </c>
      <c r="C706" s="3">
        <v>45714.954901435201</v>
      </c>
      <c r="D706" s="7">
        <v>3.0821759259259299E-2</v>
      </c>
      <c r="E706" s="2" t="s">
        <v>7924</v>
      </c>
      <c r="F706" s="2" t="s">
        <v>11</v>
      </c>
      <c r="G706" s="2" t="s">
        <v>7923</v>
      </c>
      <c r="H706" s="5">
        <v>4</v>
      </c>
      <c r="I706" s="5" t="s">
        <v>13</v>
      </c>
      <c r="J706" s="5">
        <v>43.5</v>
      </c>
      <c r="K706" s="28"/>
    </row>
    <row r="707" spans="1:11" x14ac:dyDescent="0.25">
      <c r="A707" s="2">
        <v>706</v>
      </c>
      <c r="B707" s="2">
        <v>293489040</v>
      </c>
      <c r="C707" s="3">
        <v>45714.954522372696</v>
      </c>
      <c r="D707" s="7">
        <v>3.125E-2</v>
      </c>
      <c r="E707" s="2" t="s">
        <v>7922</v>
      </c>
      <c r="F707" s="2" t="s">
        <v>116</v>
      </c>
      <c r="G707" s="2" t="s">
        <v>7921</v>
      </c>
      <c r="H707" s="5">
        <v>4</v>
      </c>
      <c r="I707" s="5" t="s">
        <v>13</v>
      </c>
      <c r="J707" s="5">
        <v>31.5</v>
      </c>
      <c r="K707" s="28"/>
    </row>
    <row r="708" spans="1:11" x14ac:dyDescent="0.25">
      <c r="A708" s="2">
        <v>707</v>
      </c>
      <c r="B708" s="2">
        <v>293488367</v>
      </c>
      <c r="C708" s="3">
        <v>45714.952563969899</v>
      </c>
      <c r="D708" s="7">
        <v>4.1539351851851897E-2</v>
      </c>
      <c r="E708" s="2" t="s">
        <v>7920</v>
      </c>
      <c r="F708" s="2" t="s">
        <v>11</v>
      </c>
      <c r="G708" s="2" t="s">
        <v>3218</v>
      </c>
      <c r="H708" s="5">
        <v>4</v>
      </c>
      <c r="I708" s="5" t="s">
        <v>13</v>
      </c>
      <c r="J708" s="5">
        <v>47</v>
      </c>
      <c r="K708" s="28"/>
    </row>
    <row r="709" spans="1:11" x14ac:dyDescent="0.25">
      <c r="A709" s="2">
        <v>708</v>
      </c>
      <c r="B709" s="2">
        <v>293488292</v>
      </c>
      <c r="C709" s="3">
        <v>45714.952335416703</v>
      </c>
      <c r="D709" s="7">
        <v>4.1678240740740703E-2</v>
      </c>
      <c r="E709" s="2" t="s">
        <v>7919</v>
      </c>
      <c r="F709" s="2" t="s">
        <v>11</v>
      </c>
      <c r="G709" s="2">
        <v>16</v>
      </c>
      <c r="H709" s="5">
        <v>4</v>
      </c>
      <c r="I709" s="5" t="s">
        <v>13</v>
      </c>
      <c r="J709" s="5">
        <v>52</v>
      </c>
      <c r="K709" s="5">
        <v>3</v>
      </c>
    </row>
    <row r="710" spans="1:11" x14ac:dyDescent="0.25">
      <c r="A710" s="2">
        <v>709</v>
      </c>
      <c r="B710" s="2">
        <v>293488183</v>
      </c>
      <c r="C710" s="3">
        <v>45714.952030520799</v>
      </c>
      <c r="D710" s="7">
        <v>2.9849537037037001E-2</v>
      </c>
      <c r="E710" s="2" t="s">
        <v>7918</v>
      </c>
      <c r="F710" s="2" t="s">
        <v>41</v>
      </c>
      <c r="G710" s="2" t="s">
        <v>66</v>
      </c>
      <c r="H710" s="5">
        <v>4</v>
      </c>
      <c r="I710" s="5" t="s">
        <v>13</v>
      </c>
      <c r="J710" s="5">
        <v>52</v>
      </c>
      <c r="K710" s="5">
        <v>3</v>
      </c>
    </row>
    <row r="711" spans="1:11" x14ac:dyDescent="0.25">
      <c r="A711" s="2">
        <v>710</v>
      </c>
      <c r="B711" s="2">
        <v>293488162</v>
      </c>
      <c r="C711" s="3">
        <v>45714.951987812499</v>
      </c>
      <c r="D711" s="7">
        <v>1.6678240740740698E-2</v>
      </c>
      <c r="E711" s="2" t="s">
        <v>7917</v>
      </c>
      <c r="F711" s="2" t="s">
        <v>116</v>
      </c>
      <c r="G711" s="2" t="s">
        <v>7916</v>
      </c>
      <c r="H711" s="5">
        <v>4</v>
      </c>
      <c r="I711" s="5" t="s">
        <v>13</v>
      </c>
      <c r="J711" s="5">
        <v>50</v>
      </c>
      <c r="K711" s="28"/>
    </row>
    <row r="712" spans="1:11" x14ac:dyDescent="0.25">
      <c r="A712" s="2">
        <v>711</v>
      </c>
      <c r="B712" s="2">
        <v>293488042</v>
      </c>
      <c r="C712" s="3">
        <v>45714.951624062502</v>
      </c>
      <c r="D712" s="7">
        <v>3.5752314814814799E-2</v>
      </c>
      <c r="E712" s="2" t="s">
        <v>7915</v>
      </c>
      <c r="F712" s="2" t="s">
        <v>41</v>
      </c>
      <c r="G712" s="2" t="s">
        <v>3429</v>
      </c>
      <c r="H712" s="5">
        <v>4</v>
      </c>
      <c r="I712" s="5" t="s">
        <v>13</v>
      </c>
      <c r="J712" s="5">
        <v>49.5</v>
      </c>
      <c r="K712" s="28"/>
    </row>
    <row r="713" spans="1:11" x14ac:dyDescent="0.25">
      <c r="A713" s="2">
        <v>712</v>
      </c>
      <c r="B713" s="2">
        <v>293487979</v>
      </c>
      <c r="C713" s="3">
        <v>45714.951452129601</v>
      </c>
      <c r="D713" s="7">
        <v>2.7627314814814799E-2</v>
      </c>
      <c r="E713" s="2" t="s">
        <v>7914</v>
      </c>
      <c r="F713" s="2" t="s">
        <v>116</v>
      </c>
      <c r="G713" s="2" t="s">
        <v>389</v>
      </c>
      <c r="H713" s="5">
        <v>4</v>
      </c>
      <c r="I713" s="5" t="s">
        <v>13</v>
      </c>
      <c r="J713" s="5">
        <v>48</v>
      </c>
      <c r="K713" s="28"/>
    </row>
    <row r="714" spans="1:11" x14ac:dyDescent="0.25">
      <c r="A714" s="2">
        <v>713</v>
      </c>
      <c r="B714" s="2">
        <v>293487705</v>
      </c>
      <c r="C714" s="3">
        <v>45714.9506822685</v>
      </c>
      <c r="D714" s="7">
        <v>4.1238425925925901E-2</v>
      </c>
      <c r="E714" s="2" t="s">
        <v>7913</v>
      </c>
      <c r="F714" s="2" t="s">
        <v>24</v>
      </c>
      <c r="G714" s="2" t="s">
        <v>2957</v>
      </c>
      <c r="H714" s="5">
        <v>4</v>
      </c>
      <c r="I714" s="5" t="s">
        <v>13</v>
      </c>
      <c r="J714" s="5">
        <v>55</v>
      </c>
      <c r="K714" s="5">
        <v>2</v>
      </c>
    </row>
    <row r="715" spans="1:11" x14ac:dyDescent="0.25">
      <c r="A715" s="2">
        <v>714</v>
      </c>
      <c r="B715" s="2">
        <v>293487681</v>
      </c>
      <c r="C715" s="3">
        <v>45714.950573807902</v>
      </c>
      <c r="D715" s="7">
        <v>3.5659722222222197E-2</v>
      </c>
      <c r="E715" s="2" t="s">
        <v>7912</v>
      </c>
      <c r="F715" s="2" t="s">
        <v>27</v>
      </c>
      <c r="G715" s="2" t="s">
        <v>7911</v>
      </c>
      <c r="H715" s="5">
        <v>4</v>
      </c>
      <c r="I715" s="5" t="s">
        <v>13</v>
      </c>
      <c r="J715" s="5">
        <v>44</v>
      </c>
      <c r="K715" s="28"/>
    </row>
    <row r="716" spans="1:11" x14ac:dyDescent="0.25">
      <c r="A716" s="2">
        <v>715</v>
      </c>
      <c r="B716" s="2">
        <v>293487620</v>
      </c>
      <c r="C716" s="3">
        <v>45714.950413171297</v>
      </c>
      <c r="D716" s="7">
        <v>3.3356481481481501E-2</v>
      </c>
      <c r="E716" s="2" t="s">
        <v>7910</v>
      </c>
      <c r="F716" s="2" t="s">
        <v>11</v>
      </c>
      <c r="G716" s="2" t="s">
        <v>7647</v>
      </c>
      <c r="H716" s="5">
        <v>4</v>
      </c>
      <c r="I716" s="5" t="s">
        <v>13</v>
      </c>
      <c r="J716" s="5">
        <v>45</v>
      </c>
      <c r="K716" s="28"/>
    </row>
    <row r="717" spans="1:11" x14ac:dyDescent="0.25">
      <c r="A717" s="2">
        <v>716</v>
      </c>
      <c r="B717" s="2">
        <v>293487224</v>
      </c>
      <c r="C717" s="3">
        <v>45714.949276469903</v>
      </c>
      <c r="D717" s="7">
        <v>1.3657407407407399E-2</v>
      </c>
      <c r="E717" s="2" t="s">
        <v>7909</v>
      </c>
      <c r="F717" s="2" t="s">
        <v>41</v>
      </c>
      <c r="G717" s="2" t="s">
        <v>3254</v>
      </c>
      <c r="H717" s="5">
        <v>4</v>
      </c>
      <c r="I717" s="5" t="s">
        <v>13</v>
      </c>
      <c r="J717" s="5">
        <v>53.5</v>
      </c>
      <c r="K717" s="5">
        <v>3</v>
      </c>
    </row>
    <row r="718" spans="1:11" x14ac:dyDescent="0.25">
      <c r="A718" s="2">
        <v>717</v>
      </c>
      <c r="B718" s="2">
        <v>293486779</v>
      </c>
      <c r="C718" s="3">
        <v>45714.947972685201</v>
      </c>
      <c r="D718" s="7">
        <v>3.10069444444444E-2</v>
      </c>
      <c r="E718" s="2" t="s">
        <v>7908</v>
      </c>
      <c r="F718" s="2" t="s">
        <v>99</v>
      </c>
      <c r="G718" s="2" t="s">
        <v>918</v>
      </c>
      <c r="H718" s="5">
        <v>4</v>
      </c>
      <c r="I718" s="5" t="s">
        <v>13</v>
      </c>
      <c r="J718" s="5">
        <v>44</v>
      </c>
      <c r="K718" s="28"/>
    </row>
    <row r="719" spans="1:11" x14ac:dyDescent="0.25">
      <c r="A719" s="2">
        <v>718</v>
      </c>
      <c r="B719" s="2">
        <v>293486646</v>
      </c>
      <c r="C719" s="3">
        <v>45714.947604421301</v>
      </c>
      <c r="D719" s="7">
        <v>3.0787037037037002E-2</v>
      </c>
      <c r="E719" s="2" t="s">
        <v>7907</v>
      </c>
      <c r="F719" s="2" t="s">
        <v>41</v>
      </c>
      <c r="G719" s="2" t="s">
        <v>7906</v>
      </c>
      <c r="H719" s="5">
        <v>4</v>
      </c>
      <c r="I719" s="5" t="s">
        <v>13</v>
      </c>
      <c r="J719" s="5">
        <v>58</v>
      </c>
      <c r="K719" s="5">
        <v>1</v>
      </c>
    </row>
    <row r="720" spans="1:11" x14ac:dyDescent="0.25">
      <c r="A720" s="2">
        <v>719</v>
      </c>
      <c r="B720" s="2">
        <v>293486432</v>
      </c>
      <c r="C720" s="3">
        <v>45714.947019606501</v>
      </c>
      <c r="D720" s="7">
        <v>4.0243055555555601E-2</v>
      </c>
      <c r="E720" s="2" t="s">
        <v>7905</v>
      </c>
      <c r="F720" s="2" t="s">
        <v>41</v>
      </c>
      <c r="G720" s="2" t="s">
        <v>5545</v>
      </c>
      <c r="H720" s="5">
        <v>4</v>
      </c>
      <c r="I720" s="5" t="s">
        <v>13</v>
      </c>
      <c r="J720" s="5">
        <v>54</v>
      </c>
      <c r="K720" s="5">
        <v>3</v>
      </c>
    </row>
    <row r="721" spans="1:11" x14ac:dyDescent="0.25">
      <c r="A721" s="2">
        <v>720</v>
      </c>
      <c r="B721" s="2">
        <v>293486325</v>
      </c>
      <c r="C721" s="3">
        <v>45714.946675821797</v>
      </c>
      <c r="D721" s="7">
        <v>3.5405092592592599E-2</v>
      </c>
      <c r="E721" s="2" t="s">
        <v>7904</v>
      </c>
      <c r="F721" s="2" t="s">
        <v>41</v>
      </c>
      <c r="G721" s="2" t="s">
        <v>7903</v>
      </c>
      <c r="H721" s="5">
        <v>4</v>
      </c>
      <c r="I721" s="5" t="s">
        <v>13</v>
      </c>
      <c r="J721" s="5">
        <v>52</v>
      </c>
      <c r="K721" s="5">
        <v>3</v>
      </c>
    </row>
    <row r="722" spans="1:11" x14ac:dyDescent="0.25">
      <c r="A722" s="2">
        <v>721</v>
      </c>
      <c r="B722" s="2">
        <v>293486113</v>
      </c>
      <c r="C722" s="3">
        <v>45714.946044525503</v>
      </c>
      <c r="D722" s="7">
        <v>4.1666666666666699E-2</v>
      </c>
      <c r="E722" s="2" t="s">
        <v>7902</v>
      </c>
      <c r="F722" s="2" t="s">
        <v>44</v>
      </c>
      <c r="G722" s="2" t="s">
        <v>56</v>
      </c>
      <c r="H722" s="5">
        <v>4</v>
      </c>
      <c r="I722" s="5" t="s">
        <v>13</v>
      </c>
      <c r="J722" s="5">
        <v>52</v>
      </c>
      <c r="K722" s="5">
        <v>3</v>
      </c>
    </row>
    <row r="723" spans="1:11" x14ac:dyDescent="0.25">
      <c r="A723" s="2">
        <v>722</v>
      </c>
      <c r="B723" s="2">
        <v>293485925</v>
      </c>
      <c r="C723" s="3">
        <v>45714.945504490701</v>
      </c>
      <c r="D723" s="7">
        <v>3.3229166666666698E-2</v>
      </c>
      <c r="E723" s="2" t="s">
        <v>7901</v>
      </c>
      <c r="F723" s="2" t="s">
        <v>94</v>
      </c>
      <c r="G723" s="2" t="s">
        <v>7900</v>
      </c>
      <c r="H723" s="5">
        <v>4</v>
      </c>
      <c r="I723" s="5" t="s">
        <v>13</v>
      </c>
      <c r="J723" s="5">
        <v>42.5</v>
      </c>
      <c r="K723" s="28"/>
    </row>
    <row r="724" spans="1:11" x14ac:dyDescent="0.25">
      <c r="A724" s="2">
        <v>723</v>
      </c>
      <c r="B724" s="2">
        <v>293485602</v>
      </c>
      <c r="C724" s="3">
        <v>45714.944640694397</v>
      </c>
      <c r="D724" s="7">
        <v>1.6817129629629599E-2</v>
      </c>
      <c r="E724" s="2" t="s">
        <v>7899</v>
      </c>
      <c r="F724" s="2" t="s">
        <v>41</v>
      </c>
      <c r="G724" s="2" t="s">
        <v>7898</v>
      </c>
      <c r="H724" s="5">
        <v>4</v>
      </c>
      <c r="I724" s="5" t="s">
        <v>13</v>
      </c>
      <c r="J724" s="5">
        <v>35</v>
      </c>
      <c r="K724" s="28"/>
    </row>
    <row r="725" spans="1:11" x14ac:dyDescent="0.25">
      <c r="A725" s="2">
        <v>724</v>
      </c>
      <c r="B725" s="2">
        <v>293485450</v>
      </c>
      <c r="C725" s="3">
        <v>45714.944209502297</v>
      </c>
      <c r="D725" s="7">
        <v>4.1678240740740703E-2</v>
      </c>
      <c r="E725" s="2" t="s">
        <v>7897</v>
      </c>
      <c r="F725" s="2" t="s">
        <v>38</v>
      </c>
      <c r="G725" s="2">
        <v>21</v>
      </c>
      <c r="H725" s="5">
        <v>4</v>
      </c>
      <c r="I725" s="5" t="s">
        <v>13</v>
      </c>
      <c r="J725" s="5">
        <v>40.5</v>
      </c>
      <c r="K725" s="28"/>
    </row>
    <row r="726" spans="1:11" x14ac:dyDescent="0.25">
      <c r="A726" s="2">
        <v>725</v>
      </c>
      <c r="B726" s="2">
        <v>293484997</v>
      </c>
      <c r="C726" s="3">
        <v>45714.942967407398</v>
      </c>
      <c r="D726" s="7">
        <v>3.30787037037037E-2</v>
      </c>
      <c r="E726" s="2" t="s">
        <v>7896</v>
      </c>
      <c r="F726" s="2" t="s">
        <v>11</v>
      </c>
      <c r="G726" s="2" t="s">
        <v>7895</v>
      </c>
      <c r="H726" s="5">
        <v>4</v>
      </c>
      <c r="I726" s="5" t="s">
        <v>13</v>
      </c>
      <c r="J726" s="5">
        <v>44.5</v>
      </c>
      <c r="K726" s="28"/>
    </row>
    <row r="727" spans="1:11" x14ac:dyDescent="0.25">
      <c r="A727" s="2">
        <v>726</v>
      </c>
      <c r="B727" s="2">
        <v>293484689</v>
      </c>
      <c r="C727" s="3">
        <v>45714.942190694397</v>
      </c>
      <c r="D727" s="7">
        <v>3.6770833333333301E-2</v>
      </c>
      <c r="E727" s="2" t="s">
        <v>7894</v>
      </c>
      <c r="F727" s="2" t="s">
        <v>41</v>
      </c>
      <c r="G727" s="2" t="s">
        <v>7893</v>
      </c>
      <c r="H727" s="5">
        <v>4</v>
      </c>
      <c r="I727" s="5" t="s">
        <v>13</v>
      </c>
      <c r="J727" s="5">
        <v>48</v>
      </c>
      <c r="K727" s="28"/>
    </row>
    <row r="728" spans="1:11" x14ac:dyDescent="0.25">
      <c r="A728" s="2">
        <v>727</v>
      </c>
      <c r="B728" s="2">
        <v>293484504</v>
      </c>
      <c r="C728" s="3">
        <v>45714.941674594898</v>
      </c>
      <c r="D728" s="7">
        <v>3.09722222222222E-2</v>
      </c>
      <c r="E728" s="2" t="s">
        <v>7892</v>
      </c>
      <c r="F728" s="2" t="s">
        <v>11</v>
      </c>
      <c r="G728" s="2" t="s">
        <v>1529</v>
      </c>
      <c r="H728" s="5">
        <v>4</v>
      </c>
      <c r="I728" s="5" t="s">
        <v>13</v>
      </c>
      <c r="J728" s="5">
        <v>52</v>
      </c>
      <c r="K728" s="5">
        <v>3</v>
      </c>
    </row>
    <row r="729" spans="1:11" x14ac:dyDescent="0.25">
      <c r="A729" s="2">
        <v>728</v>
      </c>
      <c r="B729" s="2">
        <v>293484455</v>
      </c>
      <c r="C729" s="3">
        <v>45714.941516516199</v>
      </c>
      <c r="D729" s="7">
        <v>4.1678240740740703E-2</v>
      </c>
      <c r="E729" s="2" t="s">
        <v>7891</v>
      </c>
      <c r="F729" s="2" t="s">
        <v>41</v>
      </c>
      <c r="G729" s="2" t="s">
        <v>66</v>
      </c>
      <c r="H729" s="5">
        <v>4</v>
      </c>
      <c r="I729" s="5" t="s">
        <v>13</v>
      </c>
      <c r="J729" s="5">
        <v>35</v>
      </c>
      <c r="K729" s="28"/>
    </row>
    <row r="730" spans="1:11" x14ac:dyDescent="0.25">
      <c r="A730" s="2">
        <v>729</v>
      </c>
      <c r="B730" s="2">
        <v>293484402</v>
      </c>
      <c r="C730" s="3">
        <v>45714.941385960701</v>
      </c>
      <c r="D730" s="7">
        <v>4.1678240740740703E-2</v>
      </c>
      <c r="E730" s="2" t="s">
        <v>7890</v>
      </c>
      <c r="F730" s="2" t="s">
        <v>44</v>
      </c>
      <c r="G730" s="2" t="s">
        <v>6290</v>
      </c>
      <c r="H730" s="5">
        <v>4</v>
      </c>
      <c r="I730" s="5" t="s">
        <v>13</v>
      </c>
      <c r="J730" s="5">
        <v>38</v>
      </c>
      <c r="K730" s="28"/>
    </row>
    <row r="731" spans="1:11" x14ac:dyDescent="0.25">
      <c r="A731" s="2">
        <v>730</v>
      </c>
      <c r="B731" s="2">
        <v>293484331</v>
      </c>
      <c r="C731" s="3">
        <v>45714.941180023103</v>
      </c>
      <c r="D731" s="7">
        <v>2.99768518518519E-2</v>
      </c>
      <c r="E731" s="2" t="s">
        <v>7889</v>
      </c>
      <c r="F731" s="2" t="s">
        <v>11</v>
      </c>
      <c r="G731" s="2" t="s">
        <v>7879</v>
      </c>
      <c r="H731" s="5">
        <v>4</v>
      </c>
      <c r="I731" s="5" t="s">
        <v>13</v>
      </c>
      <c r="J731" s="5">
        <v>53.5</v>
      </c>
      <c r="K731" s="5">
        <v>3</v>
      </c>
    </row>
    <row r="732" spans="1:11" x14ac:dyDescent="0.25">
      <c r="A732" s="2">
        <v>731</v>
      </c>
      <c r="B732" s="2">
        <v>293484137</v>
      </c>
      <c r="C732" s="3">
        <v>45714.940655567101</v>
      </c>
      <c r="D732" s="7">
        <v>1.6250000000000001E-2</v>
      </c>
      <c r="E732" s="2" t="s">
        <v>7888</v>
      </c>
      <c r="F732" s="2" t="s">
        <v>15</v>
      </c>
      <c r="G732" s="2" t="s">
        <v>7887</v>
      </c>
      <c r="H732" s="5">
        <v>4</v>
      </c>
      <c r="I732" s="5" t="s">
        <v>13</v>
      </c>
      <c r="J732" s="5">
        <v>55.5</v>
      </c>
      <c r="K732" s="5">
        <v>2</v>
      </c>
    </row>
    <row r="733" spans="1:11" x14ac:dyDescent="0.25">
      <c r="A733" s="2">
        <v>732</v>
      </c>
      <c r="B733" s="2">
        <v>293484054</v>
      </c>
      <c r="C733" s="3">
        <v>45714.940443634303</v>
      </c>
      <c r="D733" s="7">
        <v>4.15046296296296E-2</v>
      </c>
      <c r="E733" s="2" t="s">
        <v>7886</v>
      </c>
      <c r="F733" s="2" t="s">
        <v>11</v>
      </c>
      <c r="G733" s="2" t="s">
        <v>7885</v>
      </c>
      <c r="H733" s="5">
        <v>4</v>
      </c>
      <c r="I733" s="5" t="s">
        <v>13</v>
      </c>
      <c r="J733" s="5">
        <v>39</v>
      </c>
      <c r="K733" s="28"/>
    </row>
    <row r="734" spans="1:11" x14ac:dyDescent="0.25">
      <c r="A734" s="2">
        <v>733</v>
      </c>
      <c r="B734" s="2">
        <v>293483619</v>
      </c>
      <c r="C734" s="3">
        <v>45714.939223518501</v>
      </c>
      <c r="D734" s="7">
        <v>3.1030092592592599E-2</v>
      </c>
      <c r="E734" s="2" t="s">
        <v>7884</v>
      </c>
      <c r="F734" s="2" t="s">
        <v>94</v>
      </c>
      <c r="G734" s="2" t="s">
        <v>355</v>
      </c>
      <c r="H734" s="5">
        <v>4</v>
      </c>
      <c r="I734" s="5" t="s">
        <v>13</v>
      </c>
      <c r="J734" s="5">
        <v>30</v>
      </c>
      <c r="K734" s="28"/>
    </row>
    <row r="735" spans="1:11" x14ac:dyDescent="0.25">
      <c r="A735" s="2">
        <v>734</v>
      </c>
      <c r="B735" s="2">
        <v>293483592</v>
      </c>
      <c r="C735" s="3">
        <v>45714.939154965301</v>
      </c>
      <c r="D735" s="7">
        <v>1.5219907407407401E-2</v>
      </c>
      <c r="E735" s="2" t="s">
        <v>7576</v>
      </c>
      <c r="F735" s="2" t="s">
        <v>133</v>
      </c>
      <c r="G735" s="2" t="s">
        <v>511</v>
      </c>
      <c r="H735" s="5">
        <v>4</v>
      </c>
      <c r="I735" s="5" t="s">
        <v>13</v>
      </c>
      <c r="J735" s="5">
        <v>40.5</v>
      </c>
      <c r="K735" s="28"/>
    </row>
    <row r="736" spans="1:11" x14ac:dyDescent="0.25">
      <c r="A736" s="2">
        <v>735</v>
      </c>
      <c r="B736" s="2">
        <v>293483397</v>
      </c>
      <c r="C736" s="3">
        <v>45714.938575694403</v>
      </c>
      <c r="D736" s="7">
        <v>1.4016203703703701E-2</v>
      </c>
      <c r="E736" s="2" t="s">
        <v>7883</v>
      </c>
      <c r="F736" s="2" t="s">
        <v>18</v>
      </c>
      <c r="G736" s="2" t="s">
        <v>118</v>
      </c>
      <c r="H736" s="5">
        <v>4</v>
      </c>
      <c r="I736" s="5" t="s">
        <v>13</v>
      </c>
      <c r="J736" s="5">
        <v>51</v>
      </c>
      <c r="K736" s="28"/>
    </row>
    <row r="737" spans="1:11" x14ac:dyDescent="0.25">
      <c r="A737" s="2">
        <v>736</v>
      </c>
      <c r="B737" s="2">
        <v>293483168</v>
      </c>
      <c r="C737" s="3">
        <v>45714.937932673602</v>
      </c>
      <c r="D737" s="7">
        <v>2.3564814814814799E-2</v>
      </c>
      <c r="E737" s="2" t="s">
        <v>7882</v>
      </c>
      <c r="F737" s="2" t="s">
        <v>41</v>
      </c>
      <c r="G737" s="2">
        <v>27</v>
      </c>
      <c r="H737" s="5">
        <v>4</v>
      </c>
      <c r="I737" s="5" t="s">
        <v>13</v>
      </c>
      <c r="J737" s="5">
        <v>30.5</v>
      </c>
      <c r="K737" s="28"/>
    </row>
    <row r="738" spans="1:11" x14ac:dyDescent="0.25">
      <c r="A738" s="2">
        <v>737</v>
      </c>
      <c r="B738" s="2">
        <v>293482886</v>
      </c>
      <c r="C738" s="3">
        <v>45714.937175729203</v>
      </c>
      <c r="D738" s="7">
        <v>1.21875E-2</v>
      </c>
      <c r="E738" s="2" t="s">
        <v>7881</v>
      </c>
      <c r="F738" s="2" t="s">
        <v>18</v>
      </c>
      <c r="G738" s="2" t="s">
        <v>7845</v>
      </c>
      <c r="H738" s="5">
        <v>4</v>
      </c>
      <c r="I738" s="5" t="s">
        <v>13</v>
      </c>
      <c r="J738" s="5">
        <v>57</v>
      </c>
      <c r="K738" s="5">
        <v>2</v>
      </c>
    </row>
    <row r="739" spans="1:11" x14ac:dyDescent="0.25">
      <c r="A739" s="2">
        <v>738</v>
      </c>
      <c r="B739" s="2">
        <v>293482835</v>
      </c>
      <c r="C739" s="3">
        <v>45714.937010138899</v>
      </c>
      <c r="D739" s="7">
        <v>2.5694444444444402E-2</v>
      </c>
      <c r="E739" s="2" t="s">
        <v>7880</v>
      </c>
      <c r="F739" s="2" t="s">
        <v>11</v>
      </c>
      <c r="G739" s="2" t="s">
        <v>7879</v>
      </c>
      <c r="H739" s="5">
        <v>4</v>
      </c>
      <c r="I739" s="5" t="s">
        <v>13</v>
      </c>
      <c r="J739" s="5">
        <v>47.5</v>
      </c>
      <c r="K739" s="28"/>
    </row>
    <row r="740" spans="1:11" x14ac:dyDescent="0.25">
      <c r="A740" s="2">
        <v>739</v>
      </c>
      <c r="B740" s="2">
        <v>293482670</v>
      </c>
      <c r="C740" s="3">
        <v>45714.936566689801</v>
      </c>
      <c r="D740" s="7">
        <v>3.15277777777778E-2</v>
      </c>
      <c r="E740" s="2" t="s">
        <v>7878</v>
      </c>
      <c r="F740" s="2" t="s">
        <v>38</v>
      </c>
      <c r="G740" s="2" t="s">
        <v>7877</v>
      </c>
      <c r="H740" s="5">
        <v>4</v>
      </c>
      <c r="I740" s="5" t="s">
        <v>13</v>
      </c>
      <c r="J740" s="5">
        <v>34.5</v>
      </c>
      <c r="K740" s="28"/>
    </row>
    <row r="741" spans="1:11" x14ac:dyDescent="0.25">
      <c r="A741" s="2">
        <v>740</v>
      </c>
      <c r="B741" s="2">
        <v>293482497</v>
      </c>
      <c r="C741" s="3">
        <v>45714.935982338</v>
      </c>
      <c r="D741" s="7">
        <v>2.2025462962963E-2</v>
      </c>
      <c r="E741" s="2" t="s">
        <v>7876</v>
      </c>
      <c r="F741" s="2" t="s">
        <v>1858</v>
      </c>
      <c r="G741" s="2" t="s">
        <v>7875</v>
      </c>
      <c r="H741" s="5">
        <v>4</v>
      </c>
      <c r="I741" s="5" t="s">
        <v>13</v>
      </c>
      <c r="J741" s="5">
        <v>23.5</v>
      </c>
      <c r="K741" s="28"/>
    </row>
    <row r="742" spans="1:11" x14ac:dyDescent="0.25">
      <c r="A742" s="2">
        <v>741</v>
      </c>
      <c r="B742" s="2">
        <v>293481324</v>
      </c>
      <c r="C742" s="3">
        <v>45714.932799027803</v>
      </c>
      <c r="D742" s="7">
        <v>2.9571759259259301E-2</v>
      </c>
      <c r="E742" s="2" t="s">
        <v>1180</v>
      </c>
      <c r="F742" s="2" t="s">
        <v>15</v>
      </c>
      <c r="G742" s="2" t="s">
        <v>1181</v>
      </c>
      <c r="H742" s="5">
        <v>4</v>
      </c>
      <c r="I742" s="5" t="s">
        <v>13</v>
      </c>
      <c r="J742" s="5">
        <v>53</v>
      </c>
      <c r="K742" s="5">
        <v>3</v>
      </c>
    </row>
    <row r="743" spans="1:11" x14ac:dyDescent="0.25">
      <c r="A743" s="2">
        <v>742</v>
      </c>
      <c r="B743" s="2">
        <v>293480816</v>
      </c>
      <c r="C743" s="3">
        <v>45714.931393113402</v>
      </c>
      <c r="D743" s="7">
        <v>4.1666666666666699E-2</v>
      </c>
      <c r="E743" s="2" t="s">
        <v>7873</v>
      </c>
      <c r="F743" s="2" t="s">
        <v>41</v>
      </c>
      <c r="G743" s="2" t="s">
        <v>7872</v>
      </c>
      <c r="H743" s="5">
        <v>4</v>
      </c>
      <c r="I743" s="5" t="s">
        <v>13</v>
      </c>
      <c r="J743" s="5">
        <v>18</v>
      </c>
      <c r="K743" s="28"/>
    </row>
    <row r="744" spans="1:11" x14ac:dyDescent="0.25">
      <c r="A744" s="2">
        <v>743</v>
      </c>
      <c r="B744" s="2">
        <v>293480763</v>
      </c>
      <c r="C744" s="3">
        <v>45714.931249768502</v>
      </c>
      <c r="D744" s="7">
        <v>1.5428240740740701E-2</v>
      </c>
      <c r="E744" s="2" t="s">
        <v>7871</v>
      </c>
      <c r="F744" s="2" t="s">
        <v>41</v>
      </c>
      <c r="G744" s="2" t="s">
        <v>7870</v>
      </c>
      <c r="H744" s="5">
        <v>4</v>
      </c>
      <c r="I744" s="5" t="s">
        <v>13</v>
      </c>
      <c r="J744" s="5">
        <v>55.5</v>
      </c>
      <c r="K744" s="5">
        <v>2</v>
      </c>
    </row>
    <row r="745" spans="1:11" x14ac:dyDescent="0.25">
      <c r="A745" s="2">
        <v>744</v>
      </c>
      <c r="B745" s="2">
        <v>293480483</v>
      </c>
      <c r="C745" s="3">
        <v>45714.930426145802</v>
      </c>
      <c r="D745" s="7">
        <v>4.1678240740740703E-2</v>
      </c>
      <c r="E745" s="2" t="s">
        <v>7869</v>
      </c>
      <c r="F745" s="2" t="s">
        <v>11</v>
      </c>
      <c r="G745" s="2" t="s">
        <v>7868</v>
      </c>
      <c r="H745" s="5">
        <v>4</v>
      </c>
      <c r="I745" s="5" t="s">
        <v>13</v>
      </c>
      <c r="J745" s="5">
        <v>35.5</v>
      </c>
      <c r="K745" s="28"/>
    </row>
    <row r="746" spans="1:11" x14ac:dyDescent="0.25">
      <c r="A746" s="2">
        <v>745</v>
      </c>
      <c r="B746" s="2">
        <v>293480334</v>
      </c>
      <c r="C746" s="3">
        <v>45714.929960613401</v>
      </c>
      <c r="D746" s="7">
        <v>5.2777777777777797E-3</v>
      </c>
      <c r="E746" s="2" t="s">
        <v>7867</v>
      </c>
      <c r="F746" s="2" t="s">
        <v>18</v>
      </c>
      <c r="G746" s="2" t="s">
        <v>355</v>
      </c>
      <c r="H746" s="5">
        <v>4</v>
      </c>
      <c r="I746" s="5" t="s">
        <v>13</v>
      </c>
      <c r="J746" s="5">
        <v>29</v>
      </c>
      <c r="K746" s="28"/>
    </row>
    <row r="747" spans="1:11" x14ac:dyDescent="0.25">
      <c r="A747" s="2">
        <v>746</v>
      </c>
      <c r="B747" s="2">
        <v>293480208</v>
      </c>
      <c r="C747" s="3">
        <v>45714.929563703699</v>
      </c>
      <c r="D747" s="7">
        <v>1.1331018518518501E-2</v>
      </c>
      <c r="E747" s="2" t="s">
        <v>7866</v>
      </c>
      <c r="F747" s="2" t="s">
        <v>21</v>
      </c>
      <c r="G747" s="2" t="s">
        <v>1623</v>
      </c>
      <c r="H747" s="5">
        <v>4</v>
      </c>
      <c r="I747" s="5" t="s">
        <v>13</v>
      </c>
      <c r="J747" s="5">
        <v>56</v>
      </c>
      <c r="K747" s="5">
        <v>2</v>
      </c>
    </row>
    <row r="748" spans="1:11" x14ac:dyDescent="0.25">
      <c r="A748" s="2">
        <v>747</v>
      </c>
      <c r="B748" s="2">
        <v>293479811</v>
      </c>
      <c r="C748" s="3">
        <v>45714.928386238404</v>
      </c>
      <c r="D748" s="7">
        <v>3.2152777777777801E-2</v>
      </c>
      <c r="E748" s="2" t="s">
        <v>7865</v>
      </c>
      <c r="F748" s="2" t="s">
        <v>11</v>
      </c>
      <c r="G748" s="2" t="s">
        <v>3218</v>
      </c>
      <c r="H748" s="5">
        <v>4</v>
      </c>
      <c r="I748" s="5" t="s">
        <v>13</v>
      </c>
      <c r="J748" s="5">
        <v>44</v>
      </c>
      <c r="K748" s="28"/>
    </row>
    <row r="749" spans="1:11" x14ac:dyDescent="0.25">
      <c r="A749" s="2">
        <v>748</v>
      </c>
      <c r="B749" s="2">
        <v>293479741</v>
      </c>
      <c r="C749" s="3">
        <v>45714.928198807902</v>
      </c>
      <c r="D749" s="7">
        <v>1.0474537037036999E-2</v>
      </c>
      <c r="E749" s="2" t="s">
        <v>7864</v>
      </c>
      <c r="F749" s="2" t="s">
        <v>15</v>
      </c>
      <c r="G749" s="2" t="s">
        <v>1076</v>
      </c>
      <c r="H749" s="5">
        <v>4</v>
      </c>
      <c r="I749" s="5" t="s">
        <v>13</v>
      </c>
      <c r="J749" s="5">
        <v>21.5</v>
      </c>
      <c r="K749" s="28"/>
    </row>
    <row r="750" spans="1:11" x14ac:dyDescent="0.25">
      <c r="A750" s="2">
        <v>749</v>
      </c>
      <c r="B750" s="2">
        <v>293479699</v>
      </c>
      <c r="C750" s="3">
        <v>45714.928093321803</v>
      </c>
      <c r="D750" s="7">
        <v>3.5787037037036999E-2</v>
      </c>
      <c r="E750" s="2" t="s">
        <v>7863</v>
      </c>
      <c r="F750" s="2" t="s">
        <v>11</v>
      </c>
      <c r="G750" s="2" t="s">
        <v>1265</v>
      </c>
      <c r="H750" s="5">
        <v>4</v>
      </c>
      <c r="I750" s="5" t="s">
        <v>13</v>
      </c>
      <c r="J750" s="5">
        <v>51</v>
      </c>
      <c r="K750" s="28"/>
    </row>
    <row r="751" spans="1:11" x14ac:dyDescent="0.25">
      <c r="A751" s="2">
        <v>750</v>
      </c>
      <c r="B751" s="2">
        <v>293479443</v>
      </c>
      <c r="C751" s="3">
        <v>45714.927319155096</v>
      </c>
      <c r="D751" s="7">
        <v>3.6851851851851899E-2</v>
      </c>
      <c r="E751" s="2" t="s">
        <v>7862</v>
      </c>
      <c r="F751" s="2" t="s">
        <v>44</v>
      </c>
      <c r="G751" s="2" t="s">
        <v>6171</v>
      </c>
      <c r="H751" s="5">
        <v>4</v>
      </c>
      <c r="I751" s="5" t="s">
        <v>13</v>
      </c>
      <c r="J751" s="5">
        <v>40</v>
      </c>
      <c r="K751" s="28"/>
    </row>
    <row r="752" spans="1:11" x14ac:dyDescent="0.25">
      <c r="A752" s="2">
        <v>751</v>
      </c>
      <c r="B752" s="2">
        <v>293479191</v>
      </c>
      <c r="C752" s="3">
        <v>45714.926532997699</v>
      </c>
      <c r="D752" s="7">
        <v>4.1678240740740703E-2</v>
      </c>
      <c r="E752" s="2" t="s">
        <v>7861</v>
      </c>
      <c r="F752" s="2" t="s">
        <v>11</v>
      </c>
      <c r="G752" s="2" t="s">
        <v>66</v>
      </c>
      <c r="H752" s="5">
        <v>4</v>
      </c>
      <c r="I752" s="5" t="s">
        <v>13</v>
      </c>
      <c r="J752" s="5">
        <v>49</v>
      </c>
      <c r="K752" s="28"/>
    </row>
    <row r="753" spans="1:11" x14ac:dyDescent="0.25">
      <c r="A753" s="2">
        <v>752</v>
      </c>
      <c r="B753" s="2">
        <v>293479012</v>
      </c>
      <c r="C753" s="3">
        <v>45714.926000057902</v>
      </c>
      <c r="D753" s="7">
        <v>4.1678240740740703E-2</v>
      </c>
      <c r="E753" s="2" t="s">
        <v>7860</v>
      </c>
      <c r="F753" s="2" t="s">
        <v>38</v>
      </c>
      <c r="G753" s="2" t="s">
        <v>7859</v>
      </c>
      <c r="H753" s="5">
        <v>4</v>
      </c>
      <c r="I753" s="5" t="s">
        <v>13</v>
      </c>
      <c r="J753" s="5">
        <v>45.5</v>
      </c>
      <c r="K753" s="28"/>
    </row>
    <row r="754" spans="1:11" x14ac:dyDescent="0.25">
      <c r="A754" s="2">
        <v>753</v>
      </c>
      <c r="B754" s="2">
        <v>293478905</v>
      </c>
      <c r="C754" s="3">
        <v>45714.925698749998</v>
      </c>
      <c r="D754" s="7">
        <v>3.6157407407407402E-2</v>
      </c>
      <c r="E754" s="2" t="s">
        <v>7858</v>
      </c>
      <c r="F754" s="2" t="s">
        <v>41</v>
      </c>
      <c r="G754" s="2">
        <v>1</v>
      </c>
      <c r="H754" s="5">
        <v>4</v>
      </c>
      <c r="I754" s="5" t="s">
        <v>13</v>
      </c>
      <c r="J754" s="5">
        <v>41</v>
      </c>
      <c r="K754" s="28"/>
    </row>
    <row r="755" spans="1:11" x14ac:dyDescent="0.25">
      <c r="A755" s="2">
        <v>754</v>
      </c>
      <c r="B755" s="2">
        <v>293478570</v>
      </c>
      <c r="C755" s="3">
        <v>45714.924753449101</v>
      </c>
      <c r="D755" s="7">
        <v>2.29282407407407E-2</v>
      </c>
      <c r="E755" s="2" t="s">
        <v>7857</v>
      </c>
      <c r="F755" s="2" t="s">
        <v>116</v>
      </c>
      <c r="G755" s="2" t="s">
        <v>3757</v>
      </c>
      <c r="H755" s="5">
        <v>4</v>
      </c>
      <c r="I755" s="5" t="s">
        <v>13</v>
      </c>
      <c r="J755" s="5">
        <v>42</v>
      </c>
      <c r="K755" s="28"/>
    </row>
    <row r="756" spans="1:11" x14ac:dyDescent="0.25">
      <c r="A756" s="2">
        <v>755</v>
      </c>
      <c r="B756" s="2">
        <v>293478480</v>
      </c>
      <c r="C756" s="3">
        <v>45714.924503611102</v>
      </c>
      <c r="D756" s="7">
        <v>4.1678240740740703E-2</v>
      </c>
      <c r="E756" s="2" t="s">
        <v>7856</v>
      </c>
      <c r="F756" s="2" t="s">
        <v>15</v>
      </c>
      <c r="G756" s="2" t="s">
        <v>1076</v>
      </c>
      <c r="H756" s="5">
        <v>4</v>
      </c>
      <c r="I756" s="5" t="s">
        <v>13</v>
      </c>
      <c r="J756" s="5">
        <v>42</v>
      </c>
      <c r="K756" s="28"/>
    </row>
    <row r="757" spans="1:11" x14ac:dyDescent="0.25">
      <c r="A757" s="2">
        <v>756</v>
      </c>
      <c r="B757" s="2">
        <v>293478130</v>
      </c>
      <c r="C757" s="3">
        <v>45714.923424490698</v>
      </c>
      <c r="D757" s="7">
        <v>4.1666666666666699E-2</v>
      </c>
      <c r="E757" s="2" t="s">
        <v>7855</v>
      </c>
      <c r="F757" s="2" t="s">
        <v>15</v>
      </c>
      <c r="G757" s="2" t="s">
        <v>1076</v>
      </c>
      <c r="H757" s="5">
        <v>4</v>
      </c>
      <c r="I757" s="5" t="s">
        <v>13</v>
      </c>
      <c r="J757" s="5">
        <v>39</v>
      </c>
      <c r="K757" s="28"/>
    </row>
    <row r="758" spans="1:11" x14ac:dyDescent="0.25">
      <c r="A758" s="2">
        <v>757</v>
      </c>
      <c r="B758" s="2">
        <v>293478088</v>
      </c>
      <c r="C758" s="3">
        <v>45714.923307141202</v>
      </c>
      <c r="D758" s="7">
        <v>4.1666666666666699E-2</v>
      </c>
      <c r="E758" s="2" t="s">
        <v>7854</v>
      </c>
      <c r="F758" s="2" t="s">
        <v>99</v>
      </c>
      <c r="G758" s="2">
        <v>4</v>
      </c>
      <c r="H758" s="5">
        <v>4</v>
      </c>
      <c r="I758" s="5" t="s">
        <v>13</v>
      </c>
      <c r="J758" s="5">
        <v>29</v>
      </c>
      <c r="K758" s="28"/>
    </row>
    <row r="759" spans="1:11" x14ac:dyDescent="0.25">
      <c r="A759" s="2">
        <v>758</v>
      </c>
      <c r="B759" s="2">
        <v>293477910</v>
      </c>
      <c r="C759" s="3">
        <v>45714.922800914399</v>
      </c>
      <c r="D759" s="7">
        <v>2.4652777777777801E-2</v>
      </c>
      <c r="E759" s="2" t="s">
        <v>7853</v>
      </c>
      <c r="F759" s="2" t="s">
        <v>15</v>
      </c>
      <c r="G759" s="2" t="s">
        <v>3121</v>
      </c>
      <c r="H759" s="5">
        <v>4</v>
      </c>
      <c r="I759" s="5" t="s">
        <v>13</v>
      </c>
      <c r="J759" s="5">
        <v>53.5</v>
      </c>
      <c r="K759" s="5">
        <v>3</v>
      </c>
    </row>
    <row r="760" spans="1:11" x14ac:dyDescent="0.25">
      <c r="A760" s="2">
        <v>759</v>
      </c>
      <c r="B760" s="2">
        <v>293477872</v>
      </c>
      <c r="C760" s="3">
        <v>45714.922668888903</v>
      </c>
      <c r="D760" s="7">
        <v>4.0092592592592603E-2</v>
      </c>
      <c r="E760" s="2" t="s">
        <v>7852</v>
      </c>
      <c r="F760" s="2" t="s">
        <v>41</v>
      </c>
      <c r="G760" s="2" t="s">
        <v>7851</v>
      </c>
      <c r="H760" s="5">
        <v>4</v>
      </c>
      <c r="I760" s="5" t="s">
        <v>13</v>
      </c>
      <c r="J760" s="5">
        <v>46</v>
      </c>
      <c r="K760" s="28"/>
    </row>
    <row r="761" spans="1:11" x14ac:dyDescent="0.25">
      <c r="A761" s="2">
        <v>760</v>
      </c>
      <c r="B761" s="2">
        <v>293477739</v>
      </c>
      <c r="C761" s="3">
        <v>45714.9223276505</v>
      </c>
      <c r="D761" s="7">
        <v>4.1562500000000002E-2</v>
      </c>
      <c r="E761" s="2" t="s">
        <v>7850</v>
      </c>
      <c r="F761" s="2" t="s">
        <v>41</v>
      </c>
      <c r="G761" s="2" t="s">
        <v>7849</v>
      </c>
      <c r="H761" s="5">
        <v>4</v>
      </c>
      <c r="I761" s="5" t="s">
        <v>13</v>
      </c>
      <c r="J761" s="5">
        <v>45.5</v>
      </c>
      <c r="K761" s="28"/>
    </row>
    <row r="762" spans="1:11" x14ac:dyDescent="0.25">
      <c r="A762" s="2">
        <v>761</v>
      </c>
      <c r="B762" s="2">
        <v>293477617</v>
      </c>
      <c r="C762" s="3">
        <v>45714.921942361099</v>
      </c>
      <c r="D762" s="7">
        <v>3.9837962962962999E-2</v>
      </c>
      <c r="E762" s="2" t="s">
        <v>7848</v>
      </c>
      <c r="F762" s="2" t="s">
        <v>15</v>
      </c>
      <c r="G762" s="2" t="s">
        <v>3279</v>
      </c>
      <c r="H762" s="5">
        <v>4</v>
      </c>
      <c r="I762" s="5" t="s">
        <v>13</v>
      </c>
      <c r="J762" s="5">
        <v>56</v>
      </c>
      <c r="K762" s="5">
        <v>2</v>
      </c>
    </row>
    <row r="763" spans="1:11" x14ac:dyDescent="0.25">
      <c r="A763" s="2">
        <v>762</v>
      </c>
      <c r="B763" s="2">
        <v>293477447</v>
      </c>
      <c r="C763" s="3">
        <v>45714.921391747703</v>
      </c>
      <c r="D763" s="7">
        <v>2.5370370370370401E-2</v>
      </c>
      <c r="E763" s="2" t="s">
        <v>7847</v>
      </c>
      <c r="F763" s="2" t="s">
        <v>38</v>
      </c>
      <c r="G763" s="2" t="s">
        <v>1188</v>
      </c>
      <c r="H763" s="5">
        <v>4</v>
      </c>
      <c r="I763" s="5" t="s">
        <v>13</v>
      </c>
      <c r="J763" s="5">
        <v>50.5</v>
      </c>
      <c r="K763" s="28"/>
    </row>
    <row r="764" spans="1:11" x14ac:dyDescent="0.25">
      <c r="A764" s="2">
        <v>763</v>
      </c>
      <c r="B764" s="2">
        <v>293477424</v>
      </c>
      <c r="C764" s="3">
        <v>45714.921332118101</v>
      </c>
      <c r="D764" s="7">
        <v>4.1678240740740703E-2</v>
      </c>
      <c r="E764" s="2" t="s">
        <v>7846</v>
      </c>
      <c r="F764" s="2" t="s">
        <v>18</v>
      </c>
      <c r="G764" s="2" t="s">
        <v>7845</v>
      </c>
      <c r="H764" s="5">
        <v>4</v>
      </c>
      <c r="I764" s="5" t="s">
        <v>13</v>
      </c>
      <c r="J764" s="5">
        <v>53</v>
      </c>
      <c r="K764" s="5">
        <v>3</v>
      </c>
    </row>
    <row r="765" spans="1:11" x14ac:dyDescent="0.25">
      <c r="A765" s="2">
        <v>764</v>
      </c>
      <c r="B765" s="2">
        <v>293476513</v>
      </c>
      <c r="C765" s="3">
        <v>45714.918630439803</v>
      </c>
      <c r="D765" s="7">
        <v>3.8009259259259298E-2</v>
      </c>
      <c r="E765" s="2" t="s">
        <v>7843</v>
      </c>
      <c r="F765" s="2" t="s">
        <v>116</v>
      </c>
      <c r="G765" s="2" t="s">
        <v>3505</v>
      </c>
      <c r="H765" s="5">
        <v>4</v>
      </c>
      <c r="I765" s="5" t="s">
        <v>13</v>
      </c>
      <c r="J765" s="5">
        <v>48.5</v>
      </c>
      <c r="K765" s="28"/>
    </row>
    <row r="766" spans="1:11" x14ac:dyDescent="0.25">
      <c r="A766" s="2">
        <v>765</v>
      </c>
      <c r="B766" s="2">
        <v>293476511</v>
      </c>
      <c r="C766" s="3">
        <v>45714.918615810202</v>
      </c>
      <c r="D766" s="7">
        <v>5.3587962962962999E-3</v>
      </c>
      <c r="E766" s="2" t="s">
        <v>7842</v>
      </c>
      <c r="F766" s="2" t="s">
        <v>133</v>
      </c>
      <c r="G766" s="2" t="s">
        <v>1049</v>
      </c>
      <c r="H766" s="5">
        <v>4</v>
      </c>
      <c r="I766" s="5" t="s">
        <v>13</v>
      </c>
      <c r="J766" s="5">
        <v>23</v>
      </c>
      <c r="K766" s="28"/>
    </row>
    <row r="767" spans="1:11" x14ac:dyDescent="0.25">
      <c r="A767" s="2">
        <v>766</v>
      </c>
      <c r="B767" s="2">
        <v>293475885</v>
      </c>
      <c r="C767" s="3">
        <v>45714.916802048603</v>
      </c>
      <c r="D767" s="7">
        <v>4.1678240740740703E-2</v>
      </c>
      <c r="E767" s="2" t="s">
        <v>7841</v>
      </c>
      <c r="F767" s="2" t="s">
        <v>38</v>
      </c>
      <c r="G767" s="2" t="s">
        <v>7840</v>
      </c>
      <c r="H767" s="5">
        <v>4</v>
      </c>
      <c r="I767" s="5" t="s">
        <v>13</v>
      </c>
      <c r="J767" s="5">
        <v>22.5</v>
      </c>
      <c r="K767" s="28"/>
    </row>
    <row r="768" spans="1:11" x14ac:dyDescent="0.25">
      <c r="A768" s="2">
        <v>767</v>
      </c>
      <c r="B768" s="2">
        <v>293475799</v>
      </c>
      <c r="C768" s="3">
        <v>45714.916566747699</v>
      </c>
      <c r="D768" s="7">
        <v>4.0069444444444401E-2</v>
      </c>
      <c r="E768" s="2" t="s">
        <v>7839</v>
      </c>
      <c r="F768" s="2" t="s">
        <v>41</v>
      </c>
      <c r="G768" s="2" t="s">
        <v>66</v>
      </c>
      <c r="H768" s="5">
        <v>4</v>
      </c>
      <c r="I768" s="5" t="s">
        <v>13</v>
      </c>
      <c r="J768" s="5">
        <v>53</v>
      </c>
      <c r="K768" s="5">
        <v>3</v>
      </c>
    </row>
    <row r="769" spans="1:11" x14ac:dyDescent="0.25">
      <c r="A769" s="2">
        <v>768</v>
      </c>
      <c r="B769" s="2">
        <v>293475536</v>
      </c>
      <c r="C769" s="3">
        <v>45714.9157976852</v>
      </c>
      <c r="D769" s="7">
        <v>2.7858796296296302E-2</v>
      </c>
      <c r="E769" s="2" t="s">
        <v>7838</v>
      </c>
      <c r="F769" s="2" t="s">
        <v>116</v>
      </c>
      <c r="G769" s="2" t="s">
        <v>5663</v>
      </c>
      <c r="H769" s="5">
        <v>4</v>
      </c>
      <c r="I769" s="5" t="s">
        <v>13</v>
      </c>
      <c r="J769" s="5">
        <v>46.5</v>
      </c>
      <c r="K769" s="28"/>
    </row>
    <row r="770" spans="1:11" x14ac:dyDescent="0.25">
      <c r="A770" s="2">
        <v>769</v>
      </c>
      <c r="B770" s="2">
        <v>293475163</v>
      </c>
      <c r="C770" s="3">
        <v>45714.914729861099</v>
      </c>
      <c r="D770" s="7">
        <v>3.9641203703703699E-2</v>
      </c>
      <c r="E770" s="2" t="s">
        <v>7837</v>
      </c>
      <c r="F770" s="2" t="s">
        <v>133</v>
      </c>
      <c r="G770" s="2" t="s">
        <v>7836</v>
      </c>
      <c r="H770" s="5">
        <v>4</v>
      </c>
      <c r="I770" s="5" t="s">
        <v>13</v>
      </c>
      <c r="J770" s="5">
        <v>49</v>
      </c>
      <c r="K770" s="28"/>
    </row>
    <row r="771" spans="1:11" x14ac:dyDescent="0.25">
      <c r="A771" s="2">
        <v>770</v>
      </c>
      <c r="B771" s="2">
        <v>293475127</v>
      </c>
      <c r="C771" s="3">
        <v>45714.914620335701</v>
      </c>
      <c r="D771" s="7">
        <v>2.9120370370370401E-2</v>
      </c>
      <c r="E771" s="2" t="s">
        <v>7835</v>
      </c>
      <c r="F771" s="2" t="s">
        <v>11</v>
      </c>
      <c r="G771" s="2" t="s">
        <v>368</v>
      </c>
      <c r="H771" s="5">
        <v>4</v>
      </c>
      <c r="I771" s="5" t="s">
        <v>13</v>
      </c>
      <c r="J771" s="5">
        <v>51.5</v>
      </c>
      <c r="K771" s="28"/>
    </row>
    <row r="772" spans="1:11" x14ac:dyDescent="0.25">
      <c r="A772" s="2">
        <v>771</v>
      </c>
      <c r="B772" s="2">
        <v>293475026</v>
      </c>
      <c r="C772" s="3">
        <v>45714.914353125001</v>
      </c>
      <c r="D772" s="7">
        <v>3.3402777777777802E-2</v>
      </c>
      <c r="E772" s="2" t="s">
        <v>7834</v>
      </c>
      <c r="F772" s="2" t="s">
        <v>15</v>
      </c>
      <c r="G772" s="2" t="s">
        <v>7833</v>
      </c>
      <c r="H772" s="5">
        <v>4</v>
      </c>
      <c r="I772" s="5" t="s">
        <v>13</v>
      </c>
      <c r="J772" s="5">
        <v>45</v>
      </c>
      <c r="K772" s="28"/>
    </row>
    <row r="773" spans="1:11" x14ac:dyDescent="0.25">
      <c r="A773" s="2">
        <v>772</v>
      </c>
      <c r="B773" s="2">
        <v>293474917</v>
      </c>
      <c r="C773" s="3">
        <v>45714.914057442104</v>
      </c>
      <c r="D773" s="7">
        <v>4.1493055555555602E-2</v>
      </c>
      <c r="E773" s="2" t="s">
        <v>7832</v>
      </c>
      <c r="F773" s="2" t="s">
        <v>21</v>
      </c>
      <c r="G773" s="2" t="s">
        <v>1623</v>
      </c>
      <c r="H773" s="5">
        <v>4</v>
      </c>
      <c r="I773" s="5" t="s">
        <v>13</v>
      </c>
      <c r="J773" s="5">
        <v>55.5</v>
      </c>
      <c r="K773" s="5">
        <v>2</v>
      </c>
    </row>
    <row r="774" spans="1:11" x14ac:dyDescent="0.25">
      <c r="A774" s="2">
        <v>773</v>
      </c>
      <c r="B774" s="2">
        <v>293474742</v>
      </c>
      <c r="C774" s="3">
        <v>45714.913569664299</v>
      </c>
      <c r="D774" s="7">
        <v>3.5289351851851801E-2</v>
      </c>
      <c r="E774" s="2" t="s">
        <v>7831</v>
      </c>
      <c r="F774" s="2" t="s">
        <v>94</v>
      </c>
      <c r="G774" s="2" t="s">
        <v>6362</v>
      </c>
      <c r="H774" s="5">
        <v>4</v>
      </c>
      <c r="I774" s="5" t="s">
        <v>13</v>
      </c>
      <c r="J774" s="5">
        <v>50</v>
      </c>
      <c r="K774" s="28"/>
    </row>
    <row r="775" spans="1:11" x14ac:dyDescent="0.25">
      <c r="A775" s="2">
        <v>774</v>
      </c>
      <c r="B775" s="2">
        <v>293474341</v>
      </c>
      <c r="C775" s="3">
        <v>45714.912299907402</v>
      </c>
      <c r="D775" s="7">
        <v>2.9074074074074099E-2</v>
      </c>
      <c r="E775" s="2" t="s">
        <v>7830</v>
      </c>
      <c r="F775" s="2" t="s">
        <v>116</v>
      </c>
      <c r="G775" s="2" t="s">
        <v>3505</v>
      </c>
      <c r="H775" s="5">
        <v>4</v>
      </c>
      <c r="I775" s="5" t="s">
        <v>13</v>
      </c>
      <c r="J775" s="5">
        <v>44</v>
      </c>
      <c r="K775" s="28"/>
    </row>
    <row r="776" spans="1:11" x14ac:dyDescent="0.25">
      <c r="A776" s="2">
        <v>775</v>
      </c>
      <c r="B776" s="2">
        <v>293474077</v>
      </c>
      <c r="C776" s="3">
        <v>45714.911475405097</v>
      </c>
      <c r="D776" s="7">
        <v>3.74768518518519E-2</v>
      </c>
      <c r="E776" s="2" t="s">
        <v>7829</v>
      </c>
      <c r="F776" s="2" t="s">
        <v>38</v>
      </c>
      <c r="G776" s="2" t="s">
        <v>7828</v>
      </c>
      <c r="H776" s="5">
        <v>4</v>
      </c>
      <c r="I776" s="5" t="s">
        <v>13</v>
      </c>
      <c r="J776" s="5">
        <v>51.5</v>
      </c>
      <c r="K776" s="28"/>
    </row>
    <row r="777" spans="1:11" x14ac:dyDescent="0.25">
      <c r="A777" s="2">
        <v>776</v>
      </c>
      <c r="B777" s="2">
        <v>293474027</v>
      </c>
      <c r="C777" s="3">
        <v>45714.911329872702</v>
      </c>
      <c r="D777" s="7">
        <v>3.3750000000000002E-2</v>
      </c>
      <c r="E777" s="2" t="s">
        <v>7827</v>
      </c>
      <c r="F777" s="2" t="s">
        <v>224</v>
      </c>
      <c r="G777" s="2">
        <v>4</v>
      </c>
      <c r="H777" s="5">
        <v>4</v>
      </c>
      <c r="I777" s="5" t="s">
        <v>13</v>
      </c>
      <c r="J777" s="5">
        <v>37.5</v>
      </c>
      <c r="K777" s="28"/>
    </row>
    <row r="778" spans="1:11" x14ac:dyDescent="0.25">
      <c r="A778" s="2">
        <v>777</v>
      </c>
      <c r="B778" s="2">
        <v>293474023</v>
      </c>
      <c r="C778" s="3">
        <v>45714.9113149884</v>
      </c>
      <c r="D778" s="7">
        <v>3.9074074074074101E-2</v>
      </c>
      <c r="E778" s="2" t="s">
        <v>7826</v>
      </c>
      <c r="F778" s="2" t="s">
        <v>11</v>
      </c>
      <c r="G778" s="2" t="s">
        <v>7825</v>
      </c>
      <c r="H778" s="5">
        <v>4</v>
      </c>
      <c r="I778" s="5" t="s">
        <v>13</v>
      </c>
      <c r="J778" s="5">
        <v>54</v>
      </c>
      <c r="K778" s="5">
        <v>3</v>
      </c>
    </row>
    <row r="779" spans="1:11" x14ac:dyDescent="0.25">
      <c r="A779" s="2">
        <v>778</v>
      </c>
      <c r="B779" s="2">
        <v>293473507</v>
      </c>
      <c r="C779" s="3">
        <v>45714.909819039298</v>
      </c>
      <c r="D779" s="7">
        <v>1.9016203703703698E-2</v>
      </c>
      <c r="E779" s="2" t="s">
        <v>7824</v>
      </c>
      <c r="F779" s="2" t="s">
        <v>1858</v>
      </c>
      <c r="G779" s="2" t="s">
        <v>7823</v>
      </c>
      <c r="H779" s="5">
        <v>4</v>
      </c>
      <c r="I779" s="5" t="s">
        <v>13</v>
      </c>
      <c r="J779" s="5">
        <v>27.5</v>
      </c>
      <c r="K779" s="28"/>
    </row>
    <row r="780" spans="1:11" x14ac:dyDescent="0.25">
      <c r="A780" s="2">
        <v>779</v>
      </c>
      <c r="B780" s="2">
        <v>293472805</v>
      </c>
      <c r="C780" s="3">
        <v>45714.907594062497</v>
      </c>
      <c r="D780" s="7">
        <v>7.1412037037037E-3</v>
      </c>
      <c r="E780" s="2" t="s">
        <v>7822</v>
      </c>
      <c r="F780" s="2" t="s">
        <v>332</v>
      </c>
      <c r="G780" s="2" t="s">
        <v>3571</v>
      </c>
      <c r="H780" s="5">
        <v>4</v>
      </c>
      <c r="I780" s="5" t="s">
        <v>13</v>
      </c>
      <c r="J780" s="5">
        <v>55</v>
      </c>
      <c r="K780" s="5">
        <v>2</v>
      </c>
    </row>
    <row r="781" spans="1:11" x14ac:dyDescent="0.25">
      <c r="A781" s="2">
        <v>780</v>
      </c>
      <c r="B781" s="2">
        <v>293472591</v>
      </c>
      <c r="C781" s="3">
        <v>45714.906977245402</v>
      </c>
      <c r="D781" s="7">
        <v>3.8321759259259298E-2</v>
      </c>
      <c r="E781" s="2" t="s">
        <v>7760</v>
      </c>
      <c r="F781" s="2" t="s">
        <v>15</v>
      </c>
      <c r="G781" s="2" t="s">
        <v>3612</v>
      </c>
      <c r="H781" s="5">
        <v>4</v>
      </c>
      <c r="I781" s="5" t="s">
        <v>13</v>
      </c>
      <c r="J781" s="5">
        <v>50</v>
      </c>
      <c r="K781" s="28"/>
    </row>
    <row r="782" spans="1:11" x14ac:dyDescent="0.25">
      <c r="A782" s="2">
        <v>781</v>
      </c>
      <c r="B782" s="2">
        <v>293472501</v>
      </c>
      <c r="C782" s="3">
        <v>45714.906697546299</v>
      </c>
      <c r="D782" s="7">
        <v>2.9652777777777799E-2</v>
      </c>
      <c r="E782" s="2" t="s">
        <v>7820</v>
      </c>
      <c r="F782" s="2" t="s">
        <v>27</v>
      </c>
      <c r="G782" s="2" t="s">
        <v>28</v>
      </c>
      <c r="H782" s="5">
        <v>4</v>
      </c>
      <c r="I782" s="5" t="s">
        <v>13</v>
      </c>
      <c r="J782" s="5">
        <v>48.5</v>
      </c>
      <c r="K782" s="28"/>
    </row>
    <row r="783" spans="1:11" x14ac:dyDescent="0.25">
      <c r="A783" s="2">
        <v>782</v>
      </c>
      <c r="B783" s="2">
        <v>293472243</v>
      </c>
      <c r="C783" s="3">
        <v>45714.906025196797</v>
      </c>
      <c r="D783" s="7">
        <v>4.1678240740740703E-2</v>
      </c>
      <c r="E783" s="2" t="s">
        <v>7819</v>
      </c>
      <c r="F783" s="2" t="s">
        <v>11</v>
      </c>
      <c r="G783" s="2">
        <v>23</v>
      </c>
      <c r="H783" s="5">
        <v>4</v>
      </c>
      <c r="I783" s="5" t="s">
        <v>13</v>
      </c>
      <c r="J783" s="5">
        <v>36</v>
      </c>
      <c r="K783" s="28"/>
    </row>
    <row r="784" spans="1:11" x14ac:dyDescent="0.25">
      <c r="A784" s="2">
        <v>783</v>
      </c>
      <c r="B784" s="2">
        <v>293471958</v>
      </c>
      <c r="C784" s="3">
        <v>45714.905323877298</v>
      </c>
      <c r="D784" s="7">
        <v>2.4548611111111101E-2</v>
      </c>
      <c r="E784" s="2" t="s">
        <v>7818</v>
      </c>
      <c r="F784" s="2" t="s">
        <v>15</v>
      </c>
      <c r="G784" s="2" t="s">
        <v>7817</v>
      </c>
      <c r="H784" s="5">
        <v>4</v>
      </c>
      <c r="I784" s="5" t="s">
        <v>13</v>
      </c>
      <c r="J784" s="5">
        <v>33</v>
      </c>
      <c r="K784" s="28"/>
    </row>
    <row r="785" spans="1:11" x14ac:dyDescent="0.25">
      <c r="A785" s="2">
        <v>784</v>
      </c>
      <c r="B785" s="2">
        <v>293471825</v>
      </c>
      <c r="C785" s="3">
        <v>45714.905023900501</v>
      </c>
      <c r="D785" s="7">
        <v>4.1145833333333298E-2</v>
      </c>
      <c r="E785" s="2" t="s">
        <v>7816</v>
      </c>
      <c r="F785" s="2" t="s">
        <v>11</v>
      </c>
      <c r="G785" s="2" t="s">
        <v>636</v>
      </c>
      <c r="H785" s="5">
        <v>4</v>
      </c>
      <c r="I785" s="5" t="s">
        <v>13</v>
      </c>
      <c r="J785" s="5">
        <v>47</v>
      </c>
      <c r="K785" s="28"/>
    </row>
    <row r="786" spans="1:11" x14ac:dyDescent="0.25">
      <c r="A786" s="2">
        <v>785</v>
      </c>
      <c r="B786" s="2">
        <v>293471799</v>
      </c>
      <c r="C786" s="3">
        <v>45714.9049768287</v>
      </c>
      <c r="D786" s="7">
        <v>2.25115740740741E-2</v>
      </c>
      <c r="E786" s="2" t="s">
        <v>7815</v>
      </c>
      <c r="F786" s="2" t="s">
        <v>133</v>
      </c>
      <c r="G786" s="2" t="s">
        <v>3513</v>
      </c>
      <c r="H786" s="5">
        <v>4</v>
      </c>
      <c r="I786" s="5" t="s">
        <v>13</v>
      </c>
      <c r="J786" s="5">
        <v>54</v>
      </c>
      <c r="K786" s="5">
        <v>3</v>
      </c>
    </row>
    <row r="787" spans="1:11" x14ac:dyDescent="0.25">
      <c r="A787" s="2">
        <v>786</v>
      </c>
      <c r="B787" s="2">
        <v>293471141</v>
      </c>
      <c r="C787" s="3">
        <v>45714.903155983797</v>
      </c>
      <c r="D787" s="7">
        <v>1.8298611111111099E-2</v>
      </c>
      <c r="E787" s="2" t="s">
        <v>7814</v>
      </c>
      <c r="F787" s="2" t="s">
        <v>15</v>
      </c>
      <c r="G787" s="2" t="s">
        <v>3286</v>
      </c>
      <c r="H787" s="5">
        <v>4</v>
      </c>
      <c r="I787" s="5" t="s">
        <v>13</v>
      </c>
      <c r="J787" s="5">
        <v>30.5</v>
      </c>
      <c r="K787" s="28"/>
    </row>
    <row r="788" spans="1:11" x14ac:dyDescent="0.25">
      <c r="A788" s="2">
        <v>787</v>
      </c>
      <c r="B788" s="2">
        <v>293471009</v>
      </c>
      <c r="C788" s="3">
        <v>45714.902786794002</v>
      </c>
      <c r="D788" s="7">
        <v>1.35069444444444E-2</v>
      </c>
      <c r="E788" s="2" t="s">
        <v>7813</v>
      </c>
      <c r="F788" s="2" t="s">
        <v>1858</v>
      </c>
      <c r="G788" s="2" t="s">
        <v>7812</v>
      </c>
      <c r="H788" s="5">
        <v>4</v>
      </c>
      <c r="I788" s="5" t="s">
        <v>13</v>
      </c>
      <c r="J788" s="5">
        <v>18</v>
      </c>
      <c r="K788" s="28"/>
    </row>
    <row r="789" spans="1:11" x14ac:dyDescent="0.25">
      <c r="A789" s="2">
        <v>788</v>
      </c>
      <c r="B789" s="2">
        <v>293470777</v>
      </c>
      <c r="C789" s="3">
        <v>45714.902196307899</v>
      </c>
      <c r="D789" s="7">
        <v>3.19097222222222E-2</v>
      </c>
      <c r="E789" s="2" t="s">
        <v>7811</v>
      </c>
      <c r="F789" s="2" t="s">
        <v>11</v>
      </c>
      <c r="G789" s="2" t="s">
        <v>7810</v>
      </c>
      <c r="H789" s="5">
        <v>4</v>
      </c>
      <c r="I789" s="5" t="s">
        <v>13</v>
      </c>
      <c r="J789" s="5">
        <v>50</v>
      </c>
      <c r="K789" s="28"/>
    </row>
    <row r="790" spans="1:11" x14ac:dyDescent="0.25">
      <c r="A790" s="2">
        <v>789</v>
      </c>
      <c r="B790" s="2">
        <v>293470495</v>
      </c>
      <c r="C790" s="3">
        <v>45714.901350243097</v>
      </c>
      <c r="D790" s="7">
        <v>1.80671296296296E-2</v>
      </c>
      <c r="E790" s="2" t="s">
        <v>7809</v>
      </c>
      <c r="F790" s="2" t="s">
        <v>11</v>
      </c>
      <c r="G790" s="2" t="s">
        <v>375</v>
      </c>
      <c r="H790" s="5">
        <v>4</v>
      </c>
      <c r="I790" s="5" t="s">
        <v>13</v>
      </c>
      <c r="J790" s="5">
        <v>34</v>
      </c>
      <c r="K790" s="28"/>
    </row>
    <row r="791" spans="1:11" x14ac:dyDescent="0.25">
      <c r="A791" s="2">
        <v>790</v>
      </c>
      <c r="B791" s="2">
        <v>293470352</v>
      </c>
      <c r="C791" s="3">
        <v>45714.900944027802</v>
      </c>
      <c r="D791" s="7">
        <v>2.7615740740740701E-2</v>
      </c>
      <c r="E791" s="2" t="s">
        <v>7808</v>
      </c>
      <c r="F791" s="2" t="s">
        <v>24</v>
      </c>
      <c r="G791" s="2" t="s">
        <v>7807</v>
      </c>
      <c r="H791" s="5">
        <v>4</v>
      </c>
      <c r="I791" s="5" t="s">
        <v>13</v>
      </c>
      <c r="J791" s="5">
        <v>48</v>
      </c>
      <c r="K791" s="28"/>
    </row>
    <row r="792" spans="1:11" x14ac:dyDescent="0.25">
      <c r="A792" s="2">
        <v>791</v>
      </c>
      <c r="B792" s="2">
        <v>293470060</v>
      </c>
      <c r="C792" s="3">
        <v>45714.900165937499</v>
      </c>
      <c r="D792" s="7">
        <v>4.1678240740740703E-2</v>
      </c>
      <c r="E792" s="2" t="s">
        <v>7805</v>
      </c>
      <c r="F792" s="2" t="s">
        <v>15</v>
      </c>
      <c r="G792" s="2" t="s">
        <v>203</v>
      </c>
      <c r="H792" s="5">
        <v>4</v>
      </c>
      <c r="I792" s="5" t="s">
        <v>13</v>
      </c>
      <c r="J792" s="5">
        <v>40</v>
      </c>
      <c r="K792" s="28"/>
    </row>
    <row r="793" spans="1:11" x14ac:dyDescent="0.25">
      <c r="A793" s="2">
        <v>792</v>
      </c>
      <c r="B793" s="2">
        <v>293469907</v>
      </c>
      <c r="C793" s="3">
        <v>45714.899765601898</v>
      </c>
      <c r="D793" s="7">
        <v>1.1006944444444401E-2</v>
      </c>
      <c r="E793" s="2" t="s">
        <v>7762</v>
      </c>
      <c r="F793" s="2" t="s">
        <v>11</v>
      </c>
      <c r="G793" s="2" t="s">
        <v>7712</v>
      </c>
      <c r="H793" s="5">
        <v>4</v>
      </c>
      <c r="I793" s="5" t="s">
        <v>13</v>
      </c>
      <c r="J793" s="5">
        <v>56</v>
      </c>
      <c r="K793" s="5">
        <v>2</v>
      </c>
    </row>
    <row r="794" spans="1:11" x14ac:dyDescent="0.25">
      <c r="A794" s="2">
        <v>793</v>
      </c>
      <c r="B794" s="2">
        <v>293469751</v>
      </c>
      <c r="C794" s="3">
        <v>45714.899322800899</v>
      </c>
      <c r="D794" s="7">
        <v>3.6840277777777798E-2</v>
      </c>
      <c r="E794" s="2" t="s">
        <v>7804</v>
      </c>
      <c r="F794" s="2" t="s">
        <v>38</v>
      </c>
      <c r="G794" s="2" t="s">
        <v>1188</v>
      </c>
      <c r="H794" s="5">
        <v>4</v>
      </c>
      <c r="I794" s="5" t="s">
        <v>13</v>
      </c>
      <c r="J794" s="5">
        <v>33.5</v>
      </c>
      <c r="K794" s="28"/>
    </row>
    <row r="795" spans="1:11" x14ac:dyDescent="0.25">
      <c r="A795" s="2">
        <v>794</v>
      </c>
      <c r="B795" s="2">
        <v>293469561</v>
      </c>
      <c r="C795" s="3">
        <v>45714.898839108799</v>
      </c>
      <c r="D795" s="7">
        <v>3.6863425925925897E-2</v>
      </c>
      <c r="E795" s="2" t="s">
        <v>7803</v>
      </c>
      <c r="F795" s="2" t="s">
        <v>41</v>
      </c>
      <c r="G795" s="2">
        <v>8</v>
      </c>
      <c r="H795" s="5">
        <v>4</v>
      </c>
      <c r="I795" s="5" t="s">
        <v>13</v>
      </c>
      <c r="J795" s="5">
        <v>47.5</v>
      </c>
      <c r="K795" s="28"/>
    </row>
    <row r="796" spans="1:11" x14ac:dyDescent="0.25">
      <c r="A796" s="2">
        <v>795</v>
      </c>
      <c r="B796" s="2">
        <v>293469264</v>
      </c>
      <c r="C796" s="3">
        <v>45714.897953541702</v>
      </c>
      <c r="D796" s="7">
        <v>3.2893518518518503E-2</v>
      </c>
      <c r="E796" s="2" t="s">
        <v>7802</v>
      </c>
      <c r="F796" s="2" t="s">
        <v>11</v>
      </c>
      <c r="G796" s="2" t="s">
        <v>7801</v>
      </c>
      <c r="H796" s="5">
        <v>4</v>
      </c>
      <c r="I796" s="5" t="s">
        <v>13</v>
      </c>
      <c r="J796" s="5">
        <v>50.5</v>
      </c>
      <c r="K796" s="28"/>
    </row>
    <row r="797" spans="1:11" x14ac:dyDescent="0.25">
      <c r="A797" s="2">
        <v>796</v>
      </c>
      <c r="B797" s="2">
        <v>293469191</v>
      </c>
      <c r="C797" s="3">
        <v>45714.897732847203</v>
      </c>
      <c r="D797" s="7">
        <v>3.1307870370370403E-2</v>
      </c>
      <c r="E797" s="2" t="s">
        <v>7800</v>
      </c>
      <c r="F797" s="2" t="s">
        <v>11</v>
      </c>
      <c r="G797" s="2">
        <v>16</v>
      </c>
      <c r="H797" s="5">
        <v>4</v>
      </c>
      <c r="I797" s="5" t="s">
        <v>13</v>
      </c>
      <c r="J797" s="5">
        <v>37.5</v>
      </c>
      <c r="K797" s="28"/>
    </row>
    <row r="798" spans="1:11" x14ac:dyDescent="0.25">
      <c r="A798" s="2">
        <v>797</v>
      </c>
      <c r="B798" s="2">
        <v>293469153</v>
      </c>
      <c r="C798" s="3">
        <v>45714.897638136601</v>
      </c>
      <c r="D798" s="7">
        <v>3.3495370370370398E-2</v>
      </c>
      <c r="E798" s="2" t="s">
        <v>7799</v>
      </c>
      <c r="F798" s="2" t="s">
        <v>332</v>
      </c>
      <c r="G798" s="2" t="s">
        <v>3571</v>
      </c>
      <c r="H798" s="5">
        <v>4</v>
      </c>
      <c r="I798" s="5" t="s">
        <v>13</v>
      </c>
      <c r="J798" s="5">
        <v>56</v>
      </c>
      <c r="K798" s="5">
        <v>2</v>
      </c>
    </row>
    <row r="799" spans="1:11" x14ac:dyDescent="0.25">
      <c r="A799" s="2">
        <v>798</v>
      </c>
      <c r="B799" s="2">
        <v>293468890</v>
      </c>
      <c r="C799" s="3">
        <v>45714.896930208299</v>
      </c>
      <c r="D799" s="7">
        <v>4.1666666666666699E-2</v>
      </c>
      <c r="E799" s="2" t="s">
        <v>7798</v>
      </c>
      <c r="F799" s="2" t="s">
        <v>94</v>
      </c>
      <c r="G799" s="2" t="s">
        <v>7797</v>
      </c>
      <c r="H799" s="5">
        <v>4</v>
      </c>
      <c r="I799" s="5" t="s">
        <v>13</v>
      </c>
      <c r="J799" s="5">
        <v>41</v>
      </c>
      <c r="K799" s="28"/>
    </row>
    <row r="800" spans="1:11" x14ac:dyDescent="0.25">
      <c r="A800" s="2">
        <v>799</v>
      </c>
      <c r="B800" s="2">
        <v>293468176</v>
      </c>
      <c r="C800" s="3">
        <v>45714.894915358796</v>
      </c>
      <c r="D800" s="7">
        <v>4.1678240740740703E-2</v>
      </c>
      <c r="E800" s="2" t="s">
        <v>7794</v>
      </c>
      <c r="F800" s="2" t="s">
        <v>99</v>
      </c>
      <c r="G800" s="2" t="s">
        <v>1523</v>
      </c>
      <c r="H800" s="5">
        <v>4</v>
      </c>
      <c r="I800" s="5" t="s">
        <v>13</v>
      </c>
      <c r="J800" s="5">
        <v>53</v>
      </c>
      <c r="K800" s="5">
        <v>3</v>
      </c>
    </row>
    <row r="801" spans="1:11" x14ac:dyDescent="0.25">
      <c r="A801" s="2">
        <v>800</v>
      </c>
      <c r="B801" s="2">
        <v>293467941</v>
      </c>
      <c r="C801" s="3">
        <v>45714.894225555603</v>
      </c>
      <c r="D801" s="7">
        <v>4.03009259259259E-2</v>
      </c>
      <c r="E801" s="2" t="s">
        <v>7793</v>
      </c>
      <c r="F801" s="2" t="s">
        <v>27</v>
      </c>
      <c r="G801" s="2" t="s">
        <v>7491</v>
      </c>
      <c r="H801" s="5">
        <v>4</v>
      </c>
      <c r="I801" s="5" t="s">
        <v>13</v>
      </c>
      <c r="J801" s="5">
        <v>54.5</v>
      </c>
      <c r="K801" s="5">
        <v>3</v>
      </c>
    </row>
    <row r="802" spans="1:11" x14ac:dyDescent="0.25">
      <c r="A802" s="2">
        <v>801</v>
      </c>
      <c r="B802" s="2">
        <v>293467869</v>
      </c>
      <c r="C802" s="3">
        <v>45714.894051296302</v>
      </c>
      <c r="D802" s="7">
        <v>3.4421296296296297E-2</v>
      </c>
      <c r="E802" s="2" t="s">
        <v>7792</v>
      </c>
      <c r="F802" s="2" t="s">
        <v>133</v>
      </c>
      <c r="G802" s="2" t="s">
        <v>7791</v>
      </c>
      <c r="H802" s="5">
        <v>4</v>
      </c>
      <c r="I802" s="5" t="s">
        <v>13</v>
      </c>
      <c r="J802" s="5">
        <v>52</v>
      </c>
      <c r="K802" s="5">
        <v>3</v>
      </c>
    </row>
    <row r="803" spans="1:11" x14ac:dyDescent="0.25">
      <c r="A803" s="2">
        <v>802</v>
      </c>
      <c r="B803" s="2">
        <v>293467389</v>
      </c>
      <c r="C803" s="3">
        <v>45714.892685694402</v>
      </c>
      <c r="D803" s="7">
        <v>4.1481481481481501E-2</v>
      </c>
      <c r="E803" s="2" t="s">
        <v>7790</v>
      </c>
      <c r="F803" s="2" t="s">
        <v>116</v>
      </c>
      <c r="G803" s="2" t="s">
        <v>5629</v>
      </c>
      <c r="H803" s="5">
        <v>4</v>
      </c>
      <c r="I803" s="5" t="s">
        <v>13</v>
      </c>
      <c r="J803" s="5">
        <v>40.5</v>
      </c>
      <c r="K803" s="28"/>
    </row>
    <row r="804" spans="1:11" x14ac:dyDescent="0.25">
      <c r="A804" s="2">
        <v>803</v>
      </c>
      <c r="B804" s="2">
        <v>293467053</v>
      </c>
      <c r="C804" s="3">
        <v>45714.891699131898</v>
      </c>
      <c r="D804" s="7">
        <v>2.1655092592592601E-2</v>
      </c>
      <c r="E804" s="2" t="s">
        <v>7789</v>
      </c>
      <c r="F804" s="2" t="s">
        <v>18</v>
      </c>
      <c r="G804" s="2" t="s">
        <v>118</v>
      </c>
      <c r="H804" s="5">
        <v>4</v>
      </c>
      <c r="I804" s="5" t="s">
        <v>13</v>
      </c>
      <c r="J804" s="5">
        <v>51.5</v>
      </c>
      <c r="K804" s="28"/>
    </row>
    <row r="805" spans="1:11" x14ac:dyDescent="0.25">
      <c r="A805" s="2">
        <v>804</v>
      </c>
      <c r="B805" s="2">
        <v>293466662</v>
      </c>
      <c r="C805" s="3">
        <v>45714.890583414402</v>
      </c>
      <c r="D805" s="7">
        <v>3.6921296296296299E-2</v>
      </c>
      <c r="E805" s="2" t="s">
        <v>7788</v>
      </c>
      <c r="F805" s="2" t="s">
        <v>224</v>
      </c>
      <c r="G805" s="2" t="s">
        <v>7787</v>
      </c>
      <c r="H805" s="5">
        <v>4</v>
      </c>
      <c r="I805" s="5" t="s">
        <v>13</v>
      </c>
      <c r="J805" s="5">
        <v>46.5</v>
      </c>
      <c r="K805" s="28"/>
    </row>
    <row r="806" spans="1:11" x14ac:dyDescent="0.25">
      <c r="A806" s="2">
        <v>805</v>
      </c>
      <c r="B806" s="2">
        <v>293465937</v>
      </c>
      <c r="C806" s="3">
        <v>45714.888537141203</v>
      </c>
      <c r="D806" s="7">
        <v>3.9525462962962998E-2</v>
      </c>
      <c r="E806" s="2" t="s">
        <v>7786</v>
      </c>
      <c r="F806" s="2" t="s">
        <v>94</v>
      </c>
      <c r="G806" s="2" t="s">
        <v>7785</v>
      </c>
      <c r="H806" s="5">
        <v>4</v>
      </c>
      <c r="I806" s="5" t="s">
        <v>13</v>
      </c>
      <c r="J806" s="5">
        <v>45</v>
      </c>
      <c r="K806" s="28"/>
    </row>
    <row r="807" spans="1:11" x14ac:dyDescent="0.25">
      <c r="A807" s="2">
        <v>806</v>
      </c>
      <c r="B807" s="2">
        <v>293465701</v>
      </c>
      <c r="C807" s="3">
        <v>45714.887872048603</v>
      </c>
      <c r="D807" s="7">
        <v>3.3043981481481501E-2</v>
      </c>
      <c r="E807" s="2" t="s">
        <v>7784</v>
      </c>
      <c r="F807" s="2" t="s">
        <v>11</v>
      </c>
      <c r="G807" s="2" t="s">
        <v>7783</v>
      </c>
      <c r="H807" s="5">
        <v>4</v>
      </c>
      <c r="I807" s="5" t="s">
        <v>13</v>
      </c>
      <c r="J807" s="5">
        <v>50.5</v>
      </c>
      <c r="K807" s="28"/>
    </row>
    <row r="808" spans="1:11" x14ac:dyDescent="0.25">
      <c r="A808" s="2">
        <v>807</v>
      </c>
      <c r="B808" s="2">
        <v>293465676</v>
      </c>
      <c r="C808" s="3">
        <v>45714.887816273098</v>
      </c>
      <c r="D808" s="7">
        <v>3.0092592592592601E-2</v>
      </c>
      <c r="E808" s="2" t="s">
        <v>7782</v>
      </c>
      <c r="F808" s="2" t="s">
        <v>38</v>
      </c>
      <c r="G808" s="2" t="s">
        <v>7781</v>
      </c>
      <c r="H808" s="5">
        <v>4</v>
      </c>
      <c r="I808" s="5" t="s">
        <v>13</v>
      </c>
      <c r="J808" s="5">
        <v>51</v>
      </c>
      <c r="K808" s="28"/>
    </row>
    <row r="809" spans="1:11" x14ac:dyDescent="0.25">
      <c r="A809" s="2">
        <v>808</v>
      </c>
      <c r="B809" s="2">
        <v>293464295</v>
      </c>
      <c r="C809" s="3">
        <v>45714.883655370402</v>
      </c>
      <c r="D809" s="7">
        <v>4.1689814814814798E-2</v>
      </c>
      <c r="E809" s="2" t="s">
        <v>7780</v>
      </c>
      <c r="F809" s="2" t="s">
        <v>11</v>
      </c>
      <c r="G809" s="2" t="s">
        <v>7779</v>
      </c>
      <c r="H809" s="5">
        <v>4</v>
      </c>
      <c r="I809" s="5" t="s">
        <v>13</v>
      </c>
      <c r="J809" s="5">
        <v>45</v>
      </c>
      <c r="K809" s="28"/>
    </row>
    <row r="810" spans="1:11" x14ac:dyDescent="0.25">
      <c r="A810" s="2">
        <v>809</v>
      </c>
      <c r="B810" s="2">
        <v>293464088</v>
      </c>
      <c r="C810" s="3">
        <v>45714.883019675901</v>
      </c>
      <c r="D810" s="7">
        <v>2.8101851851851899E-2</v>
      </c>
      <c r="E810" s="2" t="s">
        <v>7778</v>
      </c>
      <c r="F810" s="2" t="s">
        <v>15</v>
      </c>
      <c r="G810" s="2" t="s">
        <v>4170</v>
      </c>
      <c r="H810" s="5">
        <v>4</v>
      </c>
      <c r="I810" s="5" t="s">
        <v>13</v>
      </c>
      <c r="J810" s="5">
        <v>31.5</v>
      </c>
      <c r="K810" s="28"/>
    </row>
    <row r="811" spans="1:11" x14ac:dyDescent="0.25">
      <c r="A811" s="2">
        <v>810</v>
      </c>
      <c r="B811" s="2">
        <v>293463499</v>
      </c>
      <c r="C811" s="3">
        <v>45714.881213460598</v>
      </c>
      <c r="D811" s="7">
        <v>3.21064814814815E-2</v>
      </c>
      <c r="E811" s="2" t="s">
        <v>7777</v>
      </c>
      <c r="F811" s="2" t="s">
        <v>94</v>
      </c>
      <c r="G811" s="2" t="s">
        <v>183</v>
      </c>
      <c r="H811" s="5">
        <v>4</v>
      </c>
      <c r="I811" s="5" t="s">
        <v>13</v>
      </c>
      <c r="J811" s="5">
        <v>45.5</v>
      </c>
      <c r="K811" s="28"/>
    </row>
    <row r="812" spans="1:11" x14ac:dyDescent="0.25">
      <c r="A812" s="2">
        <v>811</v>
      </c>
      <c r="B812" s="2">
        <v>293463259</v>
      </c>
      <c r="C812" s="3">
        <v>45714.880441203699</v>
      </c>
      <c r="D812" s="7">
        <v>4.1666666666666699E-2</v>
      </c>
      <c r="E812" s="2" t="s">
        <v>7776</v>
      </c>
      <c r="F812" s="2" t="s">
        <v>11</v>
      </c>
      <c r="G812" s="2" t="s">
        <v>7775</v>
      </c>
      <c r="H812" s="5">
        <v>4</v>
      </c>
      <c r="I812" s="5" t="s">
        <v>13</v>
      </c>
      <c r="J812" s="5">
        <v>44</v>
      </c>
      <c r="K812" s="28"/>
    </row>
    <row r="813" spans="1:11" x14ac:dyDescent="0.25">
      <c r="A813" s="2">
        <v>812</v>
      </c>
      <c r="B813" s="2">
        <v>293463068</v>
      </c>
      <c r="C813" s="3">
        <v>45714.879829224497</v>
      </c>
      <c r="D813" s="7">
        <v>3.8437499999999999E-2</v>
      </c>
      <c r="E813" s="2" t="s">
        <v>7774</v>
      </c>
      <c r="F813" s="2" t="s">
        <v>11</v>
      </c>
      <c r="G813" s="2" t="s">
        <v>7773</v>
      </c>
      <c r="H813" s="5">
        <v>4</v>
      </c>
      <c r="I813" s="5" t="s">
        <v>13</v>
      </c>
      <c r="J813" s="5">
        <v>43</v>
      </c>
      <c r="K813" s="28"/>
    </row>
    <row r="814" spans="1:11" x14ac:dyDescent="0.25">
      <c r="A814" s="2">
        <v>813</v>
      </c>
      <c r="B814" s="2">
        <v>293462760</v>
      </c>
      <c r="C814" s="3">
        <v>45714.8788492245</v>
      </c>
      <c r="D814" s="7">
        <v>3.9814814814814803E-2</v>
      </c>
      <c r="E814" s="2" t="s">
        <v>7772</v>
      </c>
      <c r="F814" s="2" t="s">
        <v>133</v>
      </c>
      <c r="G814" s="2" t="s">
        <v>3513</v>
      </c>
      <c r="H814" s="5">
        <v>4</v>
      </c>
      <c r="I814" s="5" t="s">
        <v>13</v>
      </c>
      <c r="J814" s="5">
        <v>50</v>
      </c>
      <c r="K814" s="28"/>
    </row>
    <row r="815" spans="1:11" x14ac:dyDescent="0.25">
      <c r="A815" s="2">
        <v>814</v>
      </c>
      <c r="B815" s="2">
        <v>293462309</v>
      </c>
      <c r="C815" s="3">
        <v>45714.877304733804</v>
      </c>
      <c r="D815" s="7">
        <v>4.1608796296296303E-2</v>
      </c>
      <c r="E815" s="2" t="s">
        <v>7771</v>
      </c>
      <c r="F815" s="2" t="s">
        <v>11</v>
      </c>
      <c r="G815" s="2" t="s">
        <v>7770</v>
      </c>
      <c r="H815" s="5">
        <v>4</v>
      </c>
      <c r="I815" s="5" t="s">
        <v>13</v>
      </c>
      <c r="J815" s="5">
        <v>48</v>
      </c>
      <c r="K815" s="28"/>
    </row>
    <row r="816" spans="1:11" x14ac:dyDescent="0.25">
      <c r="A816" s="2">
        <v>815</v>
      </c>
      <c r="B816" s="2">
        <v>293461642</v>
      </c>
      <c r="C816" s="3">
        <v>45714.875291377299</v>
      </c>
      <c r="D816" s="7">
        <v>3.37962962962963E-3</v>
      </c>
      <c r="E816" s="2" t="s">
        <v>7769</v>
      </c>
      <c r="F816" s="2" t="s">
        <v>11</v>
      </c>
      <c r="G816" s="2" t="s">
        <v>7768</v>
      </c>
      <c r="H816" s="5">
        <v>4</v>
      </c>
      <c r="I816" s="5" t="s">
        <v>13</v>
      </c>
      <c r="J816" s="5">
        <v>19.5</v>
      </c>
      <c r="K816" s="28"/>
    </row>
    <row r="817" spans="1:11" x14ac:dyDescent="0.25">
      <c r="A817" s="2">
        <v>816</v>
      </c>
      <c r="B817" s="2">
        <v>293461426</v>
      </c>
      <c r="C817" s="3">
        <v>45714.874644050898</v>
      </c>
      <c r="D817" s="7">
        <v>4.0949074074074103E-2</v>
      </c>
      <c r="E817" s="2" t="s">
        <v>7767</v>
      </c>
      <c r="F817" s="2" t="s">
        <v>224</v>
      </c>
      <c r="G817" s="2" t="s">
        <v>7766</v>
      </c>
      <c r="H817" s="5">
        <v>4</v>
      </c>
      <c r="I817" s="5" t="s">
        <v>13</v>
      </c>
      <c r="J817" s="5">
        <v>47</v>
      </c>
      <c r="K817" s="28"/>
    </row>
    <row r="818" spans="1:11" x14ac:dyDescent="0.25">
      <c r="A818" s="2">
        <v>817</v>
      </c>
      <c r="B818" s="2">
        <v>293461145</v>
      </c>
      <c r="C818" s="3">
        <v>45714.873850844902</v>
      </c>
      <c r="D818" s="7">
        <v>4.1689814814814798E-2</v>
      </c>
      <c r="E818" s="2" t="s">
        <v>7765</v>
      </c>
      <c r="F818" s="2" t="s">
        <v>44</v>
      </c>
      <c r="G818" s="2" t="s">
        <v>557</v>
      </c>
      <c r="H818" s="5">
        <v>4</v>
      </c>
      <c r="I818" s="5" t="s">
        <v>13</v>
      </c>
      <c r="J818" s="5">
        <v>25</v>
      </c>
      <c r="K818" s="28"/>
    </row>
    <row r="819" spans="1:11" x14ac:dyDescent="0.25">
      <c r="A819" s="2">
        <v>818</v>
      </c>
      <c r="B819" s="2">
        <v>293460263</v>
      </c>
      <c r="C819" s="3">
        <v>45714.871281944397</v>
      </c>
      <c r="D819" s="7">
        <v>3.7638888888888902E-2</v>
      </c>
      <c r="E819" s="2" t="s">
        <v>7764</v>
      </c>
      <c r="F819" s="2" t="s">
        <v>11</v>
      </c>
      <c r="G819" s="2" t="s">
        <v>636</v>
      </c>
      <c r="H819" s="5">
        <v>4</v>
      </c>
      <c r="I819" s="5" t="s">
        <v>13</v>
      </c>
      <c r="J819" s="5">
        <v>33.5</v>
      </c>
      <c r="K819" s="28"/>
    </row>
    <row r="820" spans="1:11" x14ac:dyDescent="0.25">
      <c r="A820" s="2">
        <v>819</v>
      </c>
      <c r="B820" s="2">
        <v>293459790</v>
      </c>
      <c r="C820" s="3">
        <v>45714.869844247703</v>
      </c>
      <c r="D820" s="7">
        <v>3.4155092592592598E-2</v>
      </c>
      <c r="E820" s="2" t="s">
        <v>7763</v>
      </c>
      <c r="F820" s="2" t="s">
        <v>27</v>
      </c>
      <c r="G820" s="2" t="s">
        <v>5605</v>
      </c>
      <c r="H820" s="5">
        <v>4</v>
      </c>
      <c r="I820" s="5" t="s">
        <v>13</v>
      </c>
      <c r="J820" s="5">
        <v>32.5</v>
      </c>
      <c r="K820" s="28"/>
    </row>
    <row r="821" spans="1:11" x14ac:dyDescent="0.25">
      <c r="A821" s="2">
        <v>820</v>
      </c>
      <c r="B821" s="2">
        <v>293459701</v>
      </c>
      <c r="C821" s="3">
        <v>45714.8695683681</v>
      </c>
      <c r="D821" s="7">
        <v>4.1481481481481501E-2</v>
      </c>
      <c r="E821" s="2" t="s">
        <v>7761</v>
      </c>
      <c r="F821" s="2" t="s">
        <v>332</v>
      </c>
      <c r="G821" s="2" t="s">
        <v>5825</v>
      </c>
      <c r="H821" s="5">
        <v>4</v>
      </c>
      <c r="I821" s="5" t="s">
        <v>13</v>
      </c>
      <c r="J821" s="5">
        <v>44</v>
      </c>
      <c r="K821" s="28"/>
    </row>
    <row r="822" spans="1:11" x14ac:dyDescent="0.25">
      <c r="A822" s="2">
        <v>821</v>
      </c>
      <c r="B822" s="2">
        <v>293459472</v>
      </c>
      <c r="C822" s="3">
        <v>45714.868863263902</v>
      </c>
      <c r="D822" s="7">
        <v>4.2361111111111098E-3</v>
      </c>
      <c r="E822" s="2" t="s">
        <v>9692</v>
      </c>
      <c r="F822" s="2" t="s">
        <v>27</v>
      </c>
      <c r="G822" s="2" t="s">
        <v>28</v>
      </c>
      <c r="H822" s="5">
        <v>4</v>
      </c>
      <c r="I822" s="5" t="s">
        <v>13</v>
      </c>
      <c r="J822" s="5">
        <v>19.5</v>
      </c>
      <c r="K822" s="28"/>
    </row>
    <row r="823" spans="1:11" x14ac:dyDescent="0.25">
      <c r="A823" s="2">
        <v>822</v>
      </c>
      <c r="B823" s="2">
        <v>293459070</v>
      </c>
      <c r="C823" s="3">
        <v>45714.867728321798</v>
      </c>
      <c r="D823" s="7">
        <v>4.1134259259259301E-2</v>
      </c>
      <c r="E823" s="2" t="s">
        <v>7759</v>
      </c>
      <c r="F823" s="2" t="s">
        <v>11</v>
      </c>
      <c r="G823" s="2" t="s">
        <v>947</v>
      </c>
      <c r="H823" s="5">
        <v>4</v>
      </c>
      <c r="I823" s="5" t="s">
        <v>13</v>
      </c>
      <c r="J823" s="5">
        <v>41</v>
      </c>
      <c r="K823" s="28"/>
    </row>
    <row r="824" spans="1:11" x14ac:dyDescent="0.25">
      <c r="A824" s="2">
        <v>823</v>
      </c>
      <c r="B824" s="2">
        <v>293458959</v>
      </c>
      <c r="C824" s="3">
        <v>45714.867412326399</v>
      </c>
      <c r="D824" s="7">
        <v>4.1678240740740703E-2</v>
      </c>
      <c r="E824" s="2" t="s">
        <v>7758</v>
      </c>
      <c r="F824" s="2" t="s">
        <v>15</v>
      </c>
      <c r="G824" s="2" t="s">
        <v>7757</v>
      </c>
      <c r="H824" s="5">
        <v>4</v>
      </c>
      <c r="I824" s="5" t="s">
        <v>13</v>
      </c>
      <c r="J824" s="5">
        <v>32</v>
      </c>
      <c r="K824" s="28"/>
    </row>
    <row r="825" spans="1:11" x14ac:dyDescent="0.25">
      <c r="A825" s="2">
        <v>824</v>
      </c>
      <c r="B825" s="2">
        <v>293458885</v>
      </c>
      <c r="C825" s="3">
        <v>45714.867183506904</v>
      </c>
      <c r="D825" s="7">
        <v>1.4363425925925899E-2</v>
      </c>
      <c r="E825" s="2" t="s">
        <v>7756</v>
      </c>
      <c r="F825" s="2" t="s">
        <v>18</v>
      </c>
      <c r="G825" s="2" t="s">
        <v>118</v>
      </c>
      <c r="H825" s="5">
        <v>4</v>
      </c>
      <c r="I825" s="5" t="s">
        <v>13</v>
      </c>
      <c r="J825" s="5">
        <v>51</v>
      </c>
      <c r="K825" s="28"/>
    </row>
    <row r="826" spans="1:11" x14ac:dyDescent="0.25">
      <c r="A826" s="2">
        <v>825</v>
      </c>
      <c r="B826" s="2">
        <v>293458163</v>
      </c>
      <c r="C826" s="3">
        <v>45714.864922280103</v>
      </c>
      <c r="D826" s="7">
        <v>4.1678240740740703E-2</v>
      </c>
      <c r="E826" s="2" t="s">
        <v>7754</v>
      </c>
      <c r="F826" s="2" t="s">
        <v>38</v>
      </c>
      <c r="G826" s="2" t="s">
        <v>1188</v>
      </c>
      <c r="H826" s="5">
        <v>4</v>
      </c>
      <c r="I826" s="5" t="s">
        <v>13</v>
      </c>
      <c r="J826" s="5">
        <v>38.5</v>
      </c>
      <c r="K826" s="28"/>
    </row>
    <row r="827" spans="1:11" x14ac:dyDescent="0.25">
      <c r="A827" s="2">
        <v>826</v>
      </c>
      <c r="B827" s="2">
        <v>293458045</v>
      </c>
      <c r="C827" s="3">
        <v>45714.8646082755</v>
      </c>
      <c r="D827" s="7">
        <v>1.8020833333333298E-2</v>
      </c>
      <c r="E827" s="2" t="s">
        <v>7753</v>
      </c>
      <c r="F827" s="2" t="s">
        <v>15</v>
      </c>
      <c r="G827" s="2" t="s">
        <v>6030</v>
      </c>
      <c r="H827" s="5">
        <v>4</v>
      </c>
      <c r="I827" s="5" t="s">
        <v>13</v>
      </c>
      <c r="J827" s="5">
        <v>19</v>
      </c>
      <c r="K827" s="28"/>
    </row>
    <row r="828" spans="1:11" x14ac:dyDescent="0.25">
      <c r="A828" s="2">
        <v>827</v>
      </c>
      <c r="B828" s="2">
        <v>293457980</v>
      </c>
      <c r="C828" s="3">
        <v>45714.864443472201</v>
      </c>
      <c r="D828" s="7">
        <v>3.1087962962963001E-2</v>
      </c>
      <c r="E828" s="2" t="s">
        <v>7752</v>
      </c>
      <c r="F828" s="2" t="s">
        <v>94</v>
      </c>
      <c r="G828" s="2" t="s">
        <v>1521</v>
      </c>
      <c r="H828" s="5">
        <v>4</v>
      </c>
      <c r="I828" s="5" t="s">
        <v>13</v>
      </c>
      <c r="J828" s="5">
        <v>46</v>
      </c>
      <c r="K828" s="28"/>
    </row>
    <row r="829" spans="1:11" x14ac:dyDescent="0.25">
      <c r="A829" s="2">
        <v>828</v>
      </c>
      <c r="B829" s="2">
        <v>293457221</v>
      </c>
      <c r="C829" s="3">
        <v>45714.862012303201</v>
      </c>
      <c r="D829" s="7">
        <v>4.1678240740740703E-2</v>
      </c>
      <c r="E829" s="2" t="s">
        <v>7751</v>
      </c>
      <c r="F829" s="2" t="s">
        <v>99</v>
      </c>
      <c r="G829" s="2" t="s">
        <v>3050</v>
      </c>
      <c r="H829" s="5">
        <v>4</v>
      </c>
      <c r="I829" s="5" t="s">
        <v>13</v>
      </c>
      <c r="J829" s="5">
        <v>41</v>
      </c>
      <c r="K829" s="28"/>
    </row>
    <row r="830" spans="1:11" x14ac:dyDescent="0.25">
      <c r="A830" s="2">
        <v>829</v>
      </c>
      <c r="B830" s="2">
        <v>293457129</v>
      </c>
      <c r="C830" s="3">
        <v>45714.861742118097</v>
      </c>
      <c r="D830" s="7">
        <v>4.1678240740740703E-2</v>
      </c>
      <c r="E830" s="2" t="s">
        <v>7750</v>
      </c>
      <c r="F830" s="2" t="s">
        <v>11</v>
      </c>
      <c r="G830" s="2" t="s">
        <v>7749</v>
      </c>
      <c r="H830" s="5">
        <v>4</v>
      </c>
      <c r="I830" s="5" t="s">
        <v>13</v>
      </c>
      <c r="J830" s="5">
        <v>38.5</v>
      </c>
      <c r="K830" s="28"/>
    </row>
    <row r="831" spans="1:11" x14ac:dyDescent="0.25">
      <c r="A831" s="2">
        <v>830</v>
      </c>
      <c r="B831" s="2">
        <v>293456925</v>
      </c>
      <c r="C831" s="3">
        <v>45714.861103344898</v>
      </c>
      <c r="D831" s="7">
        <v>3.78587962962963E-2</v>
      </c>
      <c r="E831" s="2" t="s">
        <v>7748</v>
      </c>
      <c r="F831" s="2" t="s">
        <v>94</v>
      </c>
      <c r="G831" s="2" t="s">
        <v>7747</v>
      </c>
      <c r="H831" s="5">
        <v>4</v>
      </c>
      <c r="I831" s="5" t="s">
        <v>13</v>
      </c>
      <c r="J831" s="5">
        <v>48.5</v>
      </c>
      <c r="K831" s="28"/>
    </row>
    <row r="832" spans="1:11" x14ac:dyDescent="0.25">
      <c r="A832" s="2">
        <v>831</v>
      </c>
      <c r="B832" s="2">
        <v>293456214</v>
      </c>
      <c r="C832" s="3">
        <v>45714.858894942103</v>
      </c>
      <c r="D832" s="7">
        <v>1.5775462962963002E-2</v>
      </c>
      <c r="E832" s="2" t="s">
        <v>7600</v>
      </c>
      <c r="F832" s="2" t="s">
        <v>224</v>
      </c>
      <c r="G832" s="2" t="s">
        <v>7746</v>
      </c>
      <c r="H832" s="5">
        <v>4</v>
      </c>
      <c r="I832" s="5" t="s">
        <v>13</v>
      </c>
      <c r="J832" s="5">
        <v>47</v>
      </c>
      <c r="K832" s="28"/>
    </row>
    <row r="833" spans="1:11" x14ac:dyDescent="0.25">
      <c r="A833" s="2">
        <v>832</v>
      </c>
      <c r="B833" s="2">
        <v>293455996</v>
      </c>
      <c r="C833" s="3">
        <v>45714.858186006903</v>
      </c>
      <c r="D833" s="7">
        <v>2.8576388888888901E-2</v>
      </c>
      <c r="E833" s="2" t="s">
        <v>7745</v>
      </c>
      <c r="F833" s="2" t="s">
        <v>44</v>
      </c>
      <c r="G833" s="2" t="s">
        <v>1725</v>
      </c>
      <c r="H833" s="5">
        <v>4</v>
      </c>
      <c r="I833" s="5" t="s">
        <v>13</v>
      </c>
      <c r="J833" s="5">
        <v>43.5</v>
      </c>
      <c r="K833" s="28"/>
    </row>
    <row r="834" spans="1:11" x14ac:dyDescent="0.25">
      <c r="A834" s="2">
        <v>833</v>
      </c>
      <c r="B834" s="2">
        <v>293455901</v>
      </c>
      <c r="C834" s="3">
        <v>45714.857867453698</v>
      </c>
      <c r="D834" s="7">
        <v>2.93981481481481E-2</v>
      </c>
      <c r="E834" s="2" t="s">
        <v>7744</v>
      </c>
      <c r="F834" s="2" t="s">
        <v>11</v>
      </c>
      <c r="G834" s="2" t="s">
        <v>947</v>
      </c>
      <c r="H834" s="5">
        <v>4</v>
      </c>
      <c r="I834" s="5" t="s">
        <v>13</v>
      </c>
      <c r="J834" s="5">
        <v>25</v>
      </c>
      <c r="K834" s="28"/>
    </row>
    <row r="835" spans="1:11" x14ac:dyDescent="0.25">
      <c r="A835" s="2">
        <v>834</v>
      </c>
      <c r="B835" s="2">
        <v>293452667</v>
      </c>
      <c r="C835" s="3">
        <v>45714.8480105208</v>
      </c>
      <c r="D835" s="7">
        <v>4.1678240740740703E-2</v>
      </c>
      <c r="E835" s="2" t="s">
        <v>7743</v>
      </c>
      <c r="F835" s="2" t="s">
        <v>41</v>
      </c>
      <c r="G835" s="2" t="s">
        <v>402</v>
      </c>
      <c r="H835" s="5">
        <v>4</v>
      </c>
      <c r="I835" s="5" t="s">
        <v>13</v>
      </c>
      <c r="J835" s="5">
        <v>31.5</v>
      </c>
      <c r="K835" s="28"/>
    </row>
    <row r="836" spans="1:11" x14ac:dyDescent="0.25">
      <c r="A836" s="2">
        <v>835</v>
      </c>
      <c r="B836" s="2">
        <v>293452604</v>
      </c>
      <c r="C836" s="3">
        <v>45714.847811076397</v>
      </c>
      <c r="D836" s="7">
        <v>3.7835648148148097E-2</v>
      </c>
      <c r="E836" s="2" t="s">
        <v>7742</v>
      </c>
      <c r="F836" s="2" t="s">
        <v>116</v>
      </c>
      <c r="G836" s="2" t="s">
        <v>7741</v>
      </c>
      <c r="H836" s="5">
        <v>4</v>
      </c>
      <c r="I836" s="5" t="s">
        <v>13</v>
      </c>
      <c r="J836" s="5">
        <v>50</v>
      </c>
      <c r="K836" s="28"/>
    </row>
    <row r="837" spans="1:11" x14ac:dyDescent="0.25">
      <c r="A837" s="2">
        <v>836</v>
      </c>
      <c r="B837" s="2">
        <v>293452327</v>
      </c>
      <c r="C837" s="3">
        <v>45714.846882002297</v>
      </c>
      <c r="D837" s="7">
        <v>3.6006944444444397E-2</v>
      </c>
      <c r="E837" s="2" t="s">
        <v>7740</v>
      </c>
      <c r="F837" s="2" t="s">
        <v>15</v>
      </c>
      <c r="G837" s="2" t="s">
        <v>7739</v>
      </c>
      <c r="H837" s="5">
        <v>4</v>
      </c>
      <c r="I837" s="5" t="s">
        <v>13</v>
      </c>
      <c r="J837" s="5">
        <v>54.5</v>
      </c>
      <c r="K837" s="5">
        <v>3</v>
      </c>
    </row>
    <row r="838" spans="1:11" x14ac:dyDescent="0.25">
      <c r="A838" s="2">
        <v>837</v>
      </c>
      <c r="B838" s="2">
        <v>293452053</v>
      </c>
      <c r="C838" s="3">
        <v>45714.845993946801</v>
      </c>
      <c r="D838" s="7">
        <v>3.3564814814814797E-2</v>
      </c>
      <c r="E838" s="2" t="s">
        <v>7738</v>
      </c>
      <c r="F838" s="2" t="s">
        <v>41</v>
      </c>
      <c r="G838" s="2" t="s">
        <v>5545</v>
      </c>
      <c r="H838" s="5">
        <v>4</v>
      </c>
      <c r="I838" s="5" t="s">
        <v>13</v>
      </c>
      <c r="J838" s="5">
        <v>49.5</v>
      </c>
      <c r="K838" s="28"/>
    </row>
    <row r="839" spans="1:11" x14ac:dyDescent="0.25">
      <c r="A839" s="2">
        <v>838</v>
      </c>
      <c r="B839" s="2">
        <v>293451801</v>
      </c>
      <c r="C839" s="3">
        <v>45714.8452076389</v>
      </c>
      <c r="D839" s="7">
        <v>4.1666666666666699E-2</v>
      </c>
      <c r="E839" s="2" t="s">
        <v>7737</v>
      </c>
      <c r="F839" s="2" t="s">
        <v>11</v>
      </c>
      <c r="G839" s="2" t="s">
        <v>4060</v>
      </c>
      <c r="H839" s="5">
        <v>4</v>
      </c>
      <c r="I839" s="5" t="s">
        <v>13</v>
      </c>
      <c r="J839" s="5">
        <v>51.5</v>
      </c>
      <c r="K839" s="28"/>
    </row>
    <row r="840" spans="1:11" x14ac:dyDescent="0.25">
      <c r="A840" s="2">
        <v>839</v>
      </c>
      <c r="B840" s="2">
        <v>293451653</v>
      </c>
      <c r="C840" s="3">
        <v>45714.844758981497</v>
      </c>
      <c r="D840" s="7">
        <v>3.9293981481481499E-2</v>
      </c>
      <c r="E840" s="2" t="s">
        <v>7736</v>
      </c>
      <c r="F840" s="2" t="s">
        <v>44</v>
      </c>
      <c r="G840" s="2" t="s">
        <v>56</v>
      </c>
      <c r="H840" s="5">
        <v>4</v>
      </c>
      <c r="I840" s="5" t="s">
        <v>13</v>
      </c>
      <c r="J840" s="5">
        <v>50</v>
      </c>
      <c r="K840" s="28"/>
    </row>
    <row r="841" spans="1:11" x14ac:dyDescent="0.25">
      <c r="A841" s="2">
        <v>840</v>
      </c>
      <c r="B841" s="2">
        <v>293451250</v>
      </c>
      <c r="C841" s="3">
        <v>45714.843389930596</v>
      </c>
      <c r="D841" s="7">
        <v>3.39699074074074E-2</v>
      </c>
      <c r="E841" s="2" t="s">
        <v>7735</v>
      </c>
      <c r="F841" s="2" t="s">
        <v>11</v>
      </c>
      <c r="G841" s="2" t="s">
        <v>7734</v>
      </c>
      <c r="H841" s="5">
        <v>4</v>
      </c>
      <c r="I841" s="5" t="s">
        <v>13</v>
      </c>
      <c r="J841" s="5">
        <v>43</v>
      </c>
      <c r="K841" s="28"/>
    </row>
    <row r="842" spans="1:11" x14ac:dyDescent="0.25">
      <c r="A842" s="2">
        <v>841</v>
      </c>
      <c r="B842" s="2">
        <v>293450336</v>
      </c>
      <c r="C842" s="3">
        <v>45714.840455254598</v>
      </c>
      <c r="D842" s="7">
        <v>2.1145833333333301E-2</v>
      </c>
      <c r="E842" s="2" t="s">
        <v>7733</v>
      </c>
      <c r="F842" s="2" t="s">
        <v>11</v>
      </c>
      <c r="G842" s="2" t="s">
        <v>6329</v>
      </c>
      <c r="H842" s="5">
        <v>4</v>
      </c>
      <c r="I842" s="5" t="s">
        <v>13</v>
      </c>
      <c r="J842" s="5">
        <v>48</v>
      </c>
      <c r="K842" s="28"/>
    </row>
    <row r="843" spans="1:11" x14ac:dyDescent="0.25">
      <c r="A843" s="2">
        <v>842</v>
      </c>
      <c r="B843" s="2">
        <v>293450212</v>
      </c>
      <c r="C843" s="3">
        <v>45714.840078414403</v>
      </c>
      <c r="D843" s="7">
        <v>4.0358796296296302E-2</v>
      </c>
      <c r="E843" s="2" t="s">
        <v>7732</v>
      </c>
      <c r="F843" s="2" t="s">
        <v>38</v>
      </c>
      <c r="G843" s="2" t="s">
        <v>7731</v>
      </c>
      <c r="H843" s="5">
        <v>4</v>
      </c>
      <c r="I843" s="5" t="s">
        <v>13</v>
      </c>
      <c r="J843" s="5">
        <v>53</v>
      </c>
      <c r="K843" s="5">
        <v>3</v>
      </c>
    </row>
    <row r="844" spans="1:11" x14ac:dyDescent="0.25">
      <c r="A844" s="2">
        <v>843</v>
      </c>
      <c r="B844" s="2">
        <v>293449952</v>
      </c>
      <c r="C844" s="3">
        <v>45714.839178611102</v>
      </c>
      <c r="D844" s="7">
        <v>4.0682870370370397E-2</v>
      </c>
      <c r="E844" s="2" t="s">
        <v>7730</v>
      </c>
      <c r="F844" s="2" t="s">
        <v>11</v>
      </c>
      <c r="G844" s="2" t="s">
        <v>42</v>
      </c>
      <c r="H844" s="5">
        <v>4</v>
      </c>
      <c r="I844" s="5" t="s">
        <v>13</v>
      </c>
      <c r="J844" s="5">
        <v>42</v>
      </c>
      <c r="K844" s="28"/>
    </row>
    <row r="845" spans="1:11" x14ac:dyDescent="0.25">
      <c r="A845" s="2">
        <v>844</v>
      </c>
      <c r="B845" s="2">
        <v>293448863</v>
      </c>
      <c r="C845" s="3">
        <v>45714.835932650501</v>
      </c>
      <c r="D845" s="7">
        <v>3.8252314814814802E-2</v>
      </c>
      <c r="E845" s="2" t="s">
        <v>7729</v>
      </c>
      <c r="F845" s="2" t="s">
        <v>99</v>
      </c>
      <c r="G845" s="2" t="s">
        <v>1109</v>
      </c>
      <c r="H845" s="5">
        <v>4</v>
      </c>
      <c r="I845" s="5" t="s">
        <v>13</v>
      </c>
      <c r="J845" s="5">
        <v>50</v>
      </c>
      <c r="K845" s="28"/>
    </row>
    <row r="846" spans="1:11" x14ac:dyDescent="0.25">
      <c r="A846" s="2">
        <v>845</v>
      </c>
      <c r="B846" s="2">
        <v>293448542</v>
      </c>
      <c r="C846" s="3">
        <v>45714.835032164403</v>
      </c>
      <c r="D846" s="7">
        <v>4.0763888888888898E-2</v>
      </c>
      <c r="E846" s="2" t="s">
        <v>7728</v>
      </c>
      <c r="F846" s="2" t="s">
        <v>99</v>
      </c>
      <c r="G846" s="2" t="s">
        <v>7727</v>
      </c>
      <c r="H846" s="5">
        <v>4</v>
      </c>
      <c r="I846" s="5" t="s">
        <v>13</v>
      </c>
      <c r="J846" s="5">
        <v>47.5</v>
      </c>
      <c r="K846" s="28"/>
    </row>
    <row r="847" spans="1:11" x14ac:dyDescent="0.25">
      <c r="A847" s="2">
        <v>846</v>
      </c>
      <c r="B847" s="2">
        <v>293448275</v>
      </c>
      <c r="C847" s="3">
        <v>45714.834235544004</v>
      </c>
      <c r="D847" s="7">
        <v>4.1678240740740703E-2</v>
      </c>
      <c r="E847" s="2" t="s">
        <v>7726</v>
      </c>
      <c r="F847" s="2" t="s">
        <v>41</v>
      </c>
      <c r="G847" s="2">
        <v>19</v>
      </c>
      <c r="H847" s="5">
        <v>4</v>
      </c>
      <c r="I847" s="5" t="s">
        <v>13</v>
      </c>
      <c r="J847" s="5">
        <v>34.5</v>
      </c>
      <c r="K847" s="28"/>
    </row>
    <row r="848" spans="1:11" x14ac:dyDescent="0.25">
      <c r="A848" s="2">
        <v>847</v>
      </c>
      <c r="B848" s="2">
        <v>293448000</v>
      </c>
      <c r="C848" s="3">
        <v>45714.833299039397</v>
      </c>
      <c r="D848" s="7">
        <v>3.62731481481482E-2</v>
      </c>
      <c r="E848" s="2" t="s">
        <v>7725</v>
      </c>
      <c r="F848" s="2" t="s">
        <v>224</v>
      </c>
      <c r="G848" s="2" t="s">
        <v>6279</v>
      </c>
      <c r="H848" s="5">
        <v>4</v>
      </c>
      <c r="I848" s="5" t="s">
        <v>13</v>
      </c>
      <c r="J848" s="5">
        <v>43</v>
      </c>
      <c r="K848" s="28"/>
    </row>
    <row r="849" spans="1:11" x14ac:dyDescent="0.25">
      <c r="A849" s="2">
        <v>848</v>
      </c>
      <c r="B849" s="2">
        <v>293447947</v>
      </c>
      <c r="C849" s="3">
        <v>45714.833083715297</v>
      </c>
      <c r="D849" s="7">
        <v>4.1574074074074097E-2</v>
      </c>
      <c r="E849" s="2" t="s">
        <v>7724</v>
      </c>
      <c r="F849" s="2" t="s">
        <v>11</v>
      </c>
      <c r="G849" s="2">
        <v>10</v>
      </c>
      <c r="H849" s="5">
        <v>4</v>
      </c>
      <c r="I849" s="5" t="s">
        <v>13</v>
      </c>
      <c r="J849" s="5">
        <v>43.5</v>
      </c>
      <c r="K849" s="28"/>
    </row>
    <row r="850" spans="1:11" x14ac:dyDescent="0.25">
      <c r="A850" s="2">
        <v>849</v>
      </c>
      <c r="B850" s="2">
        <v>293446935</v>
      </c>
      <c r="C850" s="3">
        <v>45714.829863703701</v>
      </c>
      <c r="D850" s="7">
        <v>4.1678240740740703E-2</v>
      </c>
      <c r="E850" s="2" t="s">
        <v>7723</v>
      </c>
      <c r="F850" s="2" t="s">
        <v>94</v>
      </c>
      <c r="G850" s="2" t="s">
        <v>7722</v>
      </c>
      <c r="H850" s="5">
        <v>4</v>
      </c>
      <c r="I850" s="5" t="s">
        <v>13</v>
      </c>
      <c r="J850" s="5">
        <v>27.5</v>
      </c>
      <c r="K850" s="28"/>
    </row>
    <row r="851" spans="1:11" x14ac:dyDescent="0.25">
      <c r="A851" s="2">
        <v>850</v>
      </c>
      <c r="B851" s="2">
        <v>293446477</v>
      </c>
      <c r="C851" s="3">
        <v>45714.828484768499</v>
      </c>
      <c r="D851" s="7">
        <v>4.1678240740740703E-2</v>
      </c>
      <c r="E851" s="2" t="s">
        <v>7721</v>
      </c>
      <c r="F851" s="2" t="s">
        <v>41</v>
      </c>
      <c r="G851" s="2" t="s">
        <v>7720</v>
      </c>
      <c r="H851" s="5">
        <v>4</v>
      </c>
      <c r="I851" s="5" t="s">
        <v>13</v>
      </c>
      <c r="J851" s="5">
        <v>14</v>
      </c>
      <c r="K851" s="28"/>
    </row>
    <row r="852" spans="1:11" x14ac:dyDescent="0.25">
      <c r="A852" s="2">
        <v>851</v>
      </c>
      <c r="B852" s="2">
        <v>293446083</v>
      </c>
      <c r="C852" s="3">
        <v>45714.827225659697</v>
      </c>
      <c r="D852" s="7">
        <v>4.1678240740740703E-2</v>
      </c>
      <c r="E852" s="2" t="s">
        <v>7719</v>
      </c>
      <c r="F852" s="2" t="s">
        <v>41</v>
      </c>
      <c r="G852" s="2" t="s">
        <v>7718</v>
      </c>
      <c r="H852" s="5">
        <v>4</v>
      </c>
      <c r="I852" s="5" t="s">
        <v>13</v>
      </c>
      <c r="J852" s="5">
        <v>51.5</v>
      </c>
      <c r="K852" s="28"/>
    </row>
    <row r="853" spans="1:11" x14ac:dyDescent="0.25">
      <c r="A853" s="2">
        <v>852</v>
      </c>
      <c r="B853" s="2">
        <v>293445450</v>
      </c>
      <c r="C853" s="3">
        <v>45714.825274583302</v>
      </c>
      <c r="D853" s="7">
        <v>2.2662037037037001E-2</v>
      </c>
      <c r="E853" s="2" t="s">
        <v>7717</v>
      </c>
      <c r="F853" s="2" t="s">
        <v>21</v>
      </c>
      <c r="G853" s="2" t="s">
        <v>3254</v>
      </c>
      <c r="H853" s="5">
        <v>4</v>
      </c>
      <c r="I853" s="5" t="s">
        <v>13</v>
      </c>
      <c r="J853" s="5">
        <v>45</v>
      </c>
      <c r="K853" s="28"/>
    </row>
    <row r="854" spans="1:11" x14ac:dyDescent="0.25">
      <c r="A854" s="2">
        <v>853</v>
      </c>
      <c r="B854" s="2">
        <v>293445407</v>
      </c>
      <c r="C854" s="3">
        <v>45714.825109062498</v>
      </c>
      <c r="D854" s="7">
        <v>3.4432870370370398E-2</v>
      </c>
      <c r="E854" s="2" t="s">
        <v>7716</v>
      </c>
      <c r="F854" s="2" t="s">
        <v>11</v>
      </c>
      <c r="G854" s="2" t="s">
        <v>7715</v>
      </c>
      <c r="H854" s="5">
        <v>4</v>
      </c>
      <c r="I854" s="5" t="s">
        <v>13</v>
      </c>
      <c r="J854" s="5">
        <v>44</v>
      </c>
      <c r="K854" s="28"/>
    </row>
    <row r="855" spans="1:11" x14ac:dyDescent="0.25">
      <c r="A855" s="2">
        <v>854</v>
      </c>
      <c r="B855" s="2">
        <v>293444619</v>
      </c>
      <c r="C855" s="3">
        <v>45714.822687997701</v>
      </c>
      <c r="D855" s="7">
        <v>1.9259259259259299E-2</v>
      </c>
      <c r="E855" s="2" t="s">
        <v>7714</v>
      </c>
      <c r="F855" s="2" t="s">
        <v>38</v>
      </c>
      <c r="G855" s="2" t="s">
        <v>7713</v>
      </c>
      <c r="H855" s="5">
        <v>4</v>
      </c>
      <c r="I855" s="5" t="s">
        <v>13</v>
      </c>
      <c r="J855" s="5">
        <v>41.5</v>
      </c>
      <c r="K855" s="28"/>
    </row>
    <row r="856" spans="1:11" x14ac:dyDescent="0.25">
      <c r="A856" s="2">
        <v>855</v>
      </c>
      <c r="B856" s="2">
        <v>293443497</v>
      </c>
      <c r="C856" s="3">
        <v>45714.819045104203</v>
      </c>
      <c r="D856" s="7">
        <v>1.32175925925926E-2</v>
      </c>
      <c r="E856" s="2" t="s">
        <v>7711</v>
      </c>
      <c r="F856" s="2" t="s">
        <v>21</v>
      </c>
      <c r="G856" s="2" t="s">
        <v>808</v>
      </c>
      <c r="H856" s="5">
        <v>4</v>
      </c>
      <c r="I856" s="5" t="s">
        <v>13</v>
      </c>
      <c r="J856" s="5">
        <v>27</v>
      </c>
      <c r="K856" s="28"/>
    </row>
    <row r="857" spans="1:11" x14ac:dyDescent="0.25">
      <c r="A857" s="2">
        <v>856</v>
      </c>
      <c r="B857" s="2">
        <v>293442992</v>
      </c>
      <c r="C857" s="3">
        <v>45714.817477835597</v>
      </c>
      <c r="D857" s="7">
        <v>6.4699074074074103E-3</v>
      </c>
      <c r="E857" s="2" t="s">
        <v>7709</v>
      </c>
      <c r="F857" s="2" t="s">
        <v>11</v>
      </c>
      <c r="G857" s="2" t="s">
        <v>1095</v>
      </c>
      <c r="H857" s="5">
        <v>4</v>
      </c>
      <c r="I857" s="5" t="s">
        <v>13</v>
      </c>
      <c r="J857" s="5">
        <v>35.5</v>
      </c>
      <c r="K857" s="28"/>
    </row>
    <row r="858" spans="1:11" x14ac:dyDescent="0.25">
      <c r="A858" s="2">
        <v>857</v>
      </c>
      <c r="B858" s="2">
        <v>293441014</v>
      </c>
      <c r="C858" s="3">
        <v>45714.811218067101</v>
      </c>
      <c r="D858" s="7">
        <v>2.6111111111111099E-2</v>
      </c>
      <c r="E858" s="2" t="s">
        <v>7708</v>
      </c>
      <c r="F858" s="2" t="s">
        <v>11</v>
      </c>
      <c r="G858" s="2">
        <v>1</v>
      </c>
      <c r="H858" s="5">
        <v>4</v>
      </c>
      <c r="I858" s="5" t="s">
        <v>13</v>
      </c>
      <c r="J858" s="5">
        <v>28.5</v>
      </c>
      <c r="K858" s="28"/>
    </row>
    <row r="859" spans="1:11" x14ac:dyDescent="0.25">
      <c r="A859" s="2">
        <v>858</v>
      </c>
      <c r="B859" s="2">
        <v>293440911</v>
      </c>
      <c r="C859" s="3">
        <v>45714.810783217603</v>
      </c>
      <c r="D859" s="7">
        <v>3.2303240740740702E-2</v>
      </c>
      <c r="E859" s="2" t="s">
        <v>7707</v>
      </c>
      <c r="F859" s="2" t="s">
        <v>11</v>
      </c>
      <c r="G859" s="2" t="s">
        <v>7706</v>
      </c>
      <c r="H859" s="5">
        <v>4</v>
      </c>
      <c r="I859" s="5" t="s">
        <v>13</v>
      </c>
      <c r="J859" s="5">
        <v>36.5</v>
      </c>
      <c r="K859" s="28"/>
    </row>
    <row r="860" spans="1:11" x14ac:dyDescent="0.25">
      <c r="A860" s="2">
        <v>859</v>
      </c>
      <c r="B860" s="2">
        <v>293440493</v>
      </c>
      <c r="C860" s="3">
        <v>45714.809352210701</v>
      </c>
      <c r="D860" s="7">
        <v>3.5023148148148199E-2</v>
      </c>
      <c r="E860" s="2" t="s">
        <v>7705</v>
      </c>
      <c r="F860" s="2" t="s">
        <v>11</v>
      </c>
      <c r="G860" s="2" t="s">
        <v>7704</v>
      </c>
      <c r="H860" s="5">
        <v>4</v>
      </c>
      <c r="I860" s="5" t="s">
        <v>13</v>
      </c>
      <c r="J860" s="5">
        <v>32</v>
      </c>
      <c r="K860" s="28"/>
    </row>
    <row r="861" spans="1:11" x14ac:dyDescent="0.25">
      <c r="A861" s="2">
        <v>860</v>
      </c>
      <c r="B861" s="2">
        <v>293440432</v>
      </c>
      <c r="C861" s="3">
        <v>45714.809099421298</v>
      </c>
      <c r="D861" s="7">
        <v>3.5300925925925902E-2</v>
      </c>
      <c r="E861" s="2" t="s">
        <v>7703</v>
      </c>
      <c r="F861" s="2" t="s">
        <v>224</v>
      </c>
      <c r="G861" s="2" t="s">
        <v>7702</v>
      </c>
      <c r="H861" s="5">
        <v>4</v>
      </c>
      <c r="I861" s="5" t="s">
        <v>13</v>
      </c>
      <c r="J861" s="5">
        <v>48.5</v>
      </c>
      <c r="K861" s="28"/>
    </row>
    <row r="862" spans="1:11" x14ac:dyDescent="0.25">
      <c r="A862" s="2">
        <v>861</v>
      </c>
      <c r="B862" s="2">
        <v>293440368</v>
      </c>
      <c r="C862" s="3">
        <v>45714.8087760532</v>
      </c>
      <c r="D862" s="7">
        <v>1.8333333333333299E-2</v>
      </c>
      <c r="E862" s="2" t="s">
        <v>7701</v>
      </c>
      <c r="F862" s="2" t="s">
        <v>11</v>
      </c>
      <c r="G862" s="2" t="s">
        <v>7700</v>
      </c>
      <c r="H862" s="5">
        <v>4</v>
      </c>
      <c r="I862" s="5" t="s">
        <v>13</v>
      </c>
      <c r="J862" s="5">
        <v>36.5</v>
      </c>
      <c r="K862" s="28"/>
    </row>
    <row r="863" spans="1:11" x14ac:dyDescent="0.25">
      <c r="A863" s="2">
        <v>862</v>
      </c>
      <c r="B863" s="2">
        <v>293440007</v>
      </c>
      <c r="C863" s="3">
        <v>45714.807486794001</v>
      </c>
      <c r="D863" s="7">
        <v>3.4201388888888899E-2</v>
      </c>
      <c r="E863" s="2" t="s">
        <v>7699</v>
      </c>
      <c r="F863" s="2" t="s">
        <v>332</v>
      </c>
      <c r="G863" s="2" t="s">
        <v>1382</v>
      </c>
      <c r="H863" s="5">
        <v>4</v>
      </c>
      <c r="I863" s="5" t="s">
        <v>13</v>
      </c>
      <c r="J863" s="5">
        <v>49</v>
      </c>
      <c r="K863" s="28"/>
    </row>
    <row r="864" spans="1:11" x14ac:dyDescent="0.25">
      <c r="A864" s="2">
        <v>863</v>
      </c>
      <c r="B864" s="2">
        <v>293439595</v>
      </c>
      <c r="C864" s="3">
        <v>45714.805978680597</v>
      </c>
      <c r="D864" s="7">
        <v>2.5277777777777798E-2</v>
      </c>
      <c r="E864" s="2" t="s">
        <v>7698</v>
      </c>
      <c r="F864" s="2" t="s">
        <v>99</v>
      </c>
      <c r="G864" s="2" t="s">
        <v>7697</v>
      </c>
      <c r="H864" s="5">
        <v>4</v>
      </c>
      <c r="I864" s="5" t="s">
        <v>13</v>
      </c>
      <c r="J864" s="5">
        <v>48.5</v>
      </c>
      <c r="K864" s="28"/>
    </row>
    <row r="865" spans="1:11" x14ac:dyDescent="0.25">
      <c r="A865" s="2">
        <v>864</v>
      </c>
      <c r="B865" s="2">
        <v>293439568</v>
      </c>
      <c r="C865" s="3">
        <v>45714.8059012616</v>
      </c>
      <c r="D865" s="7">
        <v>1.8495370370370402E-2</v>
      </c>
      <c r="E865" s="2" t="s">
        <v>7696</v>
      </c>
      <c r="F865" s="2" t="s">
        <v>1858</v>
      </c>
      <c r="G865" s="2" t="s">
        <v>7695</v>
      </c>
      <c r="H865" s="5">
        <v>4</v>
      </c>
      <c r="I865" s="5" t="s">
        <v>13</v>
      </c>
      <c r="J865" s="5">
        <v>33</v>
      </c>
      <c r="K865" s="28"/>
    </row>
    <row r="866" spans="1:11" x14ac:dyDescent="0.25">
      <c r="A866" s="2">
        <v>865</v>
      </c>
      <c r="B866" s="2">
        <v>293439535</v>
      </c>
      <c r="C866" s="3">
        <v>45714.805799479203</v>
      </c>
      <c r="D866" s="7">
        <v>2.6932870370370399E-2</v>
      </c>
      <c r="E866" s="2" t="s">
        <v>7694</v>
      </c>
      <c r="F866" s="2" t="s">
        <v>15</v>
      </c>
      <c r="G866" s="2" t="s">
        <v>1338</v>
      </c>
      <c r="H866" s="5">
        <v>4</v>
      </c>
      <c r="I866" s="5" t="s">
        <v>13</v>
      </c>
      <c r="J866" s="5">
        <v>36</v>
      </c>
      <c r="K866" s="28"/>
    </row>
    <row r="867" spans="1:11" x14ac:dyDescent="0.25">
      <c r="A867" s="2">
        <v>866</v>
      </c>
      <c r="B867" s="2">
        <v>293437587</v>
      </c>
      <c r="C867" s="3">
        <v>45714.798772511604</v>
      </c>
      <c r="D867" s="7">
        <v>4.1689814814814798E-2</v>
      </c>
      <c r="E867" s="2" t="s">
        <v>7693</v>
      </c>
      <c r="F867" s="2" t="s">
        <v>21</v>
      </c>
      <c r="G867" s="2" t="s">
        <v>1235</v>
      </c>
      <c r="H867" s="5">
        <v>4</v>
      </c>
      <c r="I867" s="5" t="s">
        <v>13</v>
      </c>
      <c r="J867" s="5">
        <v>26</v>
      </c>
      <c r="K867" s="28"/>
    </row>
    <row r="868" spans="1:11" x14ac:dyDescent="0.25">
      <c r="A868" s="2">
        <v>867</v>
      </c>
      <c r="B868" s="2">
        <v>293437528</v>
      </c>
      <c r="C868" s="3">
        <v>45714.798500705998</v>
      </c>
      <c r="D868" s="7">
        <v>2.8148148148148099E-2</v>
      </c>
      <c r="E868" s="2" t="s">
        <v>7692</v>
      </c>
      <c r="F868" s="2" t="s">
        <v>21</v>
      </c>
      <c r="G868" s="2" t="s">
        <v>679</v>
      </c>
      <c r="H868" s="5">
        <v>4</v>
      </c>
      <c r="I868" s="5" t="s">
        <v>13</v>
      </c>
      <c r="J868" s="5">
        <v>47</v>
      </c>
      <c r="K868" s="28"/>
    </row>
    <row r="869" spans="1:11" x14ac:dyDescent="0.25">
      <c r="A869" s="2">
        <v>868</v>
      </c>
      <c r="B869" s="2">
        <v>293437236</v>
      </c>
      <c r="C869" s="3">
        <v>45714.797358124997</v>
      </c>
      <c r="D869" s="7">
        <v>3.63078703703704E-2</v>
      </c>
      <c r="E869" s="2" t="s">
        <v>7691</v>
      </c>
      <c r="F869" s="2" t="s">
        <v>41</v>
      </c>
      <c r="G869" s="2" t="s">
        <v>7690</v>
      </c>
      <c r="H869" s="5">
        <v>4</v>
      </c>
      <c r="I869" s="5" t="s">
        <v>13</v>
      </c>
      <c r="J869" s="5">
        <v>35</v>
      </c>
      <c r="K869" s="28"/>
    </row>
    <row r="870" spans="1:11" x14ac:dyDescent="0.25">
      <c r="A870" s="2">
        <v>869</v>
      </c>
      <c r="B870" s="2">
        <v>293436104</v>
      </c>
      <c r="C870" s="3">
        <v>45714.793867800901</v>
      </c>
      <c r="D870" s="7">
        <v>3.16319444444444E-2</v>
      </c>
      <c r="E870" s="2" t="s">
        <v>7689</v>
      </c>
      <c r="F870" s="2" t="s">
        <v>41</v>
      </c>
      <c r="G870" s="2">
        <v>23</v>
      </c>
      <c r="H870" s="5">
        <v>4</v>
      </c>
      <c r="I870" s="5" t="s">
        <v>13</v>
      </c>
      <c r="J870" s="5">
        <v>44</v>
      </c>
      <c r="K870" s="28"/>
    </row>
    <row r="871" spans="1:11" x14ac:dyDescent="0.25">
      <c r="A871" s="2">
        <v>870</v>
      </c>
      <c r="B871" s="2">
        <v>293435813</v>
      </c>
      <c r="C871" s="3">
        <v>45714.792968588001</v>
      </c>
      <c r="D871" s="7">
        <v>4.1261574074074103E-2</v>
      </c>
      <c r="E871" s="2" t="s">
        <v>7688</v>
      </c>
      <c r="F871" s="2" t="s">
        <v>11</v>
      </c>
      <c r="G871" s="2" t="s">
        <v>3218</v>
      </c>
      <c r="H871" s="5">
        <v>4</v>
      </c>
      <c r="I871" s="5" t="s">
        <v>13</v>
      </c>
      <c r="J871" s="5">
        <v>47.5</v>
      </c>
      <c r="K871" s="28"/>
    </row>
    <row r="872" spans="1:11" x14ac:dyDescent="0.25">
      <c r="A872" s="2">
        <v>871</v>
      </c>
      <c r="B872" s="2">
        <v>293435555</v>
      </c>
      <c r="C872" s="3">
        <v>45714.792154907402</v>
      </c>
      <c r="D872" s="7">
        <v>3.1377314814814802E-2</v>
      </c>
      <c r="E872" s="2" t="s">
        <v>7687</v>
      </c>
      <c r="F872" s="2" t="s">
        <v>133</v>
      </c>
      <c r="G872" s="2" t="s">
        <v>1049</v>
      </c>
      <c r="H872" s="5">
        <v>4</v>
      </c>
      <c r="I872" s="5" t="s">
        <v>13</v>
      </c>
      <c r="J872" s="5">
        <v>51</v>
      </c>
      <c r="K872" s="28"/>
    </row>
    <row r="873" spans="1:11" x14ac:dyDescent="0.25">
      <c r="A873" s="2">
        <v>872</v>
      </c>
      <c r="B873" s="2">
        <v>293434540</v>
      </c>
      <c r="C873" s="3">
        <v>45714.789033622699</v>
      </c>
      <c r="D873" s="7">
        <v>3.2280092592592603E-2</v>
      </c>
      <c r="E873" s="2" t="s">
        <v>7685</v>
      </c>
      <c r="F873" s="2" t="s">
        <v>11</v>
      </c>
      <c r="G873" s="2" t="s">
        <v>7684</v>
      </c>
      <c r="H873" s="5">
        <v>4</v>
      </c>
      <c r="I873" s="5" t="s">
        <v>13</v>
      </c>
      <c r="J873" s="5">
        <v>49</v>
      </c>
      <c r="K873" s="28"/>
    </row>
    <row r="874" spans="1:11" x14ac:dyDescent="0.25">
      <c r="A874" s="2">
        <v>873</v>
      </c>
      <c r="B874" s="2">
        <v>293434400</v>
      </c>
      <c r="C874" s="3">
        <v>45714.788658437501</v>
      </c>
      <c r="D874" s="7">
        <v>3.3923611111111099E-2</v>
      </c>
      <c r="E874" s="2" t="s">
        <v>7683</v>
      </c>
      <c r="F874" s="2" t="s">
        <v>431</v>
      </c>
      <c r="G874" s="2" t="s">
        <v>7682</v>
      </c>
      <c r="H874" s="5">
        <v>4</v>
      </c>
      <c r="I874" s="5" t="s">
        <v>13</v>
      </c>
      <c r="J874" s="5">
        <v>49.5</v>
      </c>
      <c r="K874" s="28"/>
    </row>
    <row r="875" spans="1:11" x14ac:dyDescent="0.25">
      <c r="A875" s="2">
        <v>874</v>
      </c>
      <c r="B875" s="2">
        <v>293434371</v>
      </c>
      <c r="C875" s="3">
        <v>45714.788593750003</v>
      </c>
      <c r="D875" s="7">
        <v>3.0162037037037001E-2</v>
      </c>
      <c r="E875" s="2" t="s">
        <v>7681</v>
      </c>
      <c r="F875" s="2" t="s">
        <v>38</v>
      </c>
      <c r="G875" s="2" t="s">
        <v>7680</v>
      </c>
      <c r="H875" s="5">
        <v>4</v>
      </c>
      <c r="I875" s="5" t="s">
        <v>13</v>
      </c>
      <c r="J875" s="5">
        <v>51</v>
      </c>
      <c r="K875" s="28"/>
    </row>
    <row r="876" spans="1:11" x14ac:dyDescent="0.25">
      <c r="A876" s="2">
        <v>875</v>
      </c>
      <c r="B876" s="2">
        <v>293433766</v>
      </c>
      <c r="C876" s="3">
        <v>45714.786861481502</v>
      </c>
      <c r="D876" s="7">
        <v>3.6631944444444398E-2</v>
      </c>
      <c r="E876" s="2" t="s">
        <v>7679</v>
      </c>
      <c r="F876" s="2" t="s">
        <v>224</v>
      </c>
      <c r="G876" s="2">
        <v>19</v>
      </c>
      <c r="H876" s="5">
        <v>4</v>
      </c>
      <c r="I876" s="5" t="s">
        <v>13</v>
      </c>
      <c r="J876" s="5">
        <v>27</v>
      </c>
      <c r="K876" s="28"/>
    </row>
    <row r="877" spans="1:11" x14ac:dyDescent="0.25">
      <c r="A877" s="2">
        <v>876</v>
      </c>
      <c r="B877" s="2">
        <v>293433001</v>
      </c>
      <c r="C877" s="3">
        <v>45714.784597835598</v>
      </c>
      <c r="D877" s="7">
        <v>1.0972222222222199E-2</v>
      </c>
      <c r="E877" s="2" t="s">
        <v>7678</v>
      </c>
      <c r="F877" s="2" t="s">
        <v>21</v>
      </c>
      <c r="G877" s="2" t="s">
        <v>7677</v>
      </c>
      <c r="H877" s="5">
        <v>4</v>
      </c>
      <c r="I877" s="5" t="s">
        <v>13</v>
      </c>
      <c r="J877" s="5">
        <v>18.5</v>
      </c>
      <c r="K877" s="28"/>
    </row>
    <row r="878" spans="1:11" x14ac:dyDescent="0.25">
      <c r="A878" s="2">
        <v>877</v>
      </c>
      <c r="B878" s="2">
        <v>293431818</v>
      </c>
      <c r="C878" s="3">
        <v>45714.781349722201</v>
      </c>
      <c r="D878" s="7">
        <v>4.1481481481481501E-2</v>
      </c>
      <c r="E878" s="2" t="s">
        <v>7676</v>
      </c>
      <c r="F878" s="2" t="s">
        <v>44</v>
      </c>
      <c r="G878" s="2" t="s">
        <v>7675</v>
      </c>
      <c r="H878" s="5">
        <v>4</v>
      </c>
      <c r="I878" s="5" t="s">
        <v>13</v>
      </c>
      <c r="J878" s="5">
        <v>43.5</v>
      </c>
      <c r="K878" s="28"/>
    </row>
    <row r="879" spans="1:11" x14ac:dyDescent="0.25">
      <c r="A879" s="2">
        <v>878</v>
      </c>
      <c r="B879" s="2">
        <v>293430906</v>
      </c>
      <c r="C879" s="3">
        <v>45714.778701793999</v>
      </c>
      <c r="D879" s="7">
        <v>3.8622685185185197E-2</v>
      </c>
      <c r="E879" s="2" t="s">
        <v>7673</v>
      </c>
      <c r="F879" s="2" t="s">
        <v>44</v>
      </c>
      <c r="G879" s="2" t="s">
        <v>7672</v>
      </c>
      <c r="H879" s="5">
        <v>4</v>
      </c>
      <c r="I879" s="5" t="s">
        <v>13</v>
      </c>
      <c r="J879" s="5">
        <v>49</v>
      </c>
      <c r="K879" s="28"/>
    </row>
    <row r="880" spans="1:11" x14ac:dyDescent="0.25">
      <c r="A880" s="2">
        <v>879</v>
      </c>
      <c r="B880" s="2">
        <v>293430462</v>
      </c>
      <c r="C880" s="3">
        <v>45714.777372129603</v>
      </c>
      <c r="D880" s="7">
        <v>2.8136574074074099E-2</v>
      </c>
      <c r="E880" s="2" t="s">
        <v>7671</v>
      </c>
      <c r="F880" s="2" t="s">
        <v>431</v>
      </c>
      <c r="G880" s="2" t="s">
        <v>7670</v>
      </c>
      <c r="H880" s="5">
        <v>4</v>
      </c>
      <c r="I880" s="5" t="s">
        <v>13</v>
      </c>
      <c r="J880" s="5">
        <v>53</v>
      </c>
      <c r="K880" s="5">
        <v>3</v>
      </c>
    </row>
    <row r="881" spans="1:11" x14ac:dyDescent="0.25">
      <c r="A881" s="2">
        <v>880</v>
      </c>
      <c r="B881" s="2">
        <v>293429324</v>
      </c>
      <c r="C881" s="3">
        <v>45714.773972314797</v>
      </c>
      <c r="D881" s="7">
        <v>4.1666666666666699E-2</v>
      </c>
      <c r="E881" s="2" t="s">
        <v>7669</v>
      </c>
      <c r="F881" s="2" t="s">
        <v>21</v>
      </c>
      <c r="G881" s="2" t="s">
        <v>3115</v>
      </c>
      <c r="H881" s="5">
        <v>4</v>
      </c>
      <c r="I881" s="5" t="s">
        <v>13</v>
      </c>
      <c r="J881" s="5">
        <v>35</v>
      </c>
      <c r="K881" s="28"/>
    </row>
    <row r="882" spans="1:11" x14ac:dyDescent="0.25">
      <c r="A882" s="2">
        <v>881</v>
      </c>
      <c r="B882" s="2">
        <v>293428419</v>
      </c>
      <c r="C882" s="3">
        <v>45714.7713305324</v>
      </c>
      <c r="D882" s="7">
        <v>1.53472222222222E-2</v>
      </c>
      <c r="E882" s="2" t="s">
        <v>7668</v>
      </c>
      <c r="F882" s="2" t="s">
        <v>21</v>
      </c>
      <c r="G882" s="2" t="s">
        <v>7667</v>
      </c>
      <c r="H882" s="5">
        <v>4</v>
      </c>
      <c r="I882" s="5" t="s">
        <v>13</v>
      </c>
      <c r="J882" s="5">
        <v>20</v>
      </c>
      <c r="K882" s="28"/>
    </row>
    <row r="883" spans="1:11" x14ac:dyDescent="0.25">
      <c r="A883" s="2">
        <v>882</v>
      </c>
      <c r="B883" s="2">
        <v>293427662</v>
      </c>
      <c r="C883" s="3">
        <v>45714.769159213</v>
      </c>
      <c r="D883" s="7">
        <v>3.86805555555556E-2</v>
      </c>
      <c r="E883" s="2" t="s">
        <v>7666</v>
      </c>
      <c r="F883" s="2" t="s">
        <v>15</v>
      </c>
      <c r="G883" s="2" t="s">
        <v>142</v>
      </c>
      <c r="H883" s="5">
        <v>4</v>
      </c>
      <c r="I883" s="5" t="s">
        <v>13</v>
      </c>
      <c r="J883" s="5">
        <v>48</v>
      </c>
      <c r="K883" s="28"/>
    </row>
    <row r="884" spans="1:11" x14ac:dyDescent="0.25">
      <c r="A884" s="2">
        <v>883</v>
      </c>
      <c r="B884" s="2">
        <v>293427640</v>
      </c>
      <c r="C884" s="3">
        <v>45714.769096342599</v>
      </c>
      <c r="D884" s="7">
        <v>3.9803240740740702E-2</v>
      </c>
      <c r="E884" s="2" t="s">
        <v>9707</v>
      </c>
      <c r="F884" s="2" t="s">
        <v>11</v>
      </c>
      <c r="G884" s="2" t="s">
        <v>1013</v>
      </c>
      <c r="H884" s="5">
        <v>4</v>
      </c>
      <c r="I884" s="5" t="s">
        <v>13</v>
      </c>
      <c r="J884" s="5">
        <v>44.5</v>
      </c>
      <c r="K884" s="28"/>
    </row>
    <row r="885" spans="1:11" x14ac:dyDescent="0.25">
      <c r="A885" s="2">
        <v>884</v>
      </c>
      <c r="B885" s="2">
        <v>293427473</v>
      </c>
      <c r="C885" s="3">
        <v>45714.768615173598</v>
      </c>
      <c r="D885" s="7">
        <v>3.1238425925925899E-2</v>
      </c>
      <c r="E885" s="2" t="s">
        <v>7665</v>
      </c>
      <c r="F885" s="2" t="s">
        <v>21</v>
      </c>
      <c r="G885" s="2" t="s">
        <v>7664</v>
      </c>
      <c r="H885" s="5">
        <v>4</v>
      </c>
      <c r="I885" s="5" t="s">
        <v>13</v>
      </c>
      <c r="J885" s="5">
        <v>33</v>
      </c>
      <c r="K885" s="28"/>
    </row>
    <row r="886" spans="1:11" x14ac:dyDescent="0.25">
      <c r="A886" s="2">
        <v>885</v>
      </c>
      <c r="B886" s="2">
        <v>293427409</v>
      </c>
      <c r="C886" s="3">
        <v>45714.768469641203</v>
      </c>
      <c r="D886" s="7">
        <v>1.47337962962963E-2</v>
      </c>
      <c r="E886" s="2" t="s">
        <v>7663</v>
      </c>
      <c r="F886" s="2" t="s">
        <v>18</v>
      </c>
      <c r="G886" s="2" t="s">
        <v>6004</v>
      </c>
      <c r="H886" s="5">
        <v>4</v>
      </c>
      <c r="I886" s="5" t="s">
        <v>13</v>
      </c>
      <c r="J886" s="5">
        <v>50</v>
      </c>
      <c r="K886" s="28"/>
    </row>
    <row r="887" spans="1:11" x14ac:dyDescent="0.25">
      <c r="A887" s="2">
        <v>886</v>
      </c>
      <c r="B887" s="2">
        <v>293426672</v>
      </c>
      <c r="C887" s="3">
        <v>45714.766473298601</v>
      </c>
      <c r="D887" s="7">
        <v>3.9675925925925899E-2</v>
      </c>
      <c r="E887" s="2" t="s">
        <v>7662</v>
      </c>
      <c r="F887" s="2" t="s">
        <v>224</v>
      </c>
      <c r="G887" s="2" t="s">
        <v>5677</v>
      </c>
      <c r="H887" s="5">
        <v>4</v>
      </c>
      <c r="I887" s="5" t="s">
        <v>13</v>
      </c>
      <c r="J887" s="5">
        <v>43</v>
      </c>
      <c r="K887" s="28"/>
    </row>
    <row r="888" spans="1:11" x14ac:dyDescent="0.25">
      <c r="A888" s="2">
        <v>887</v>
      </c>
      <c r="B888" s="2">
        <v>293426545</v>
      </c>
      <c r="C888" s="3">
        <v>45714.766178437501</v>
      </c>
      <c r="D888" s="7">
        <v>4.1666666666666699E-2</v>
      </c>
      <c r="E888" s="2" t="s">
        <v>7661</v>
      </c>
      <c r="F888" s="2" t="s">
        <v>11</v>
      </c>
      <c r="G888" s="2" t="s">
        <v>1049</v>
      </c>
      <c r="H888" s="5">
        <v>4</v>
      </c>
      <c r="I888" s="5" t="s">
        <v>13</v>
      </c>
      <c r="J888" s="5">
        <v>29</v>
      </c>
      <c r="K888" s="28"/>
    </row>
    <row r="889" spans="1:11" x14ac:dyDescent="0.25">
      <c r="A889" s="2">
        <v>888</v>
      </c>
      <c r="B889" s="2">
        <v>293426536</v>
      </c>
      <c r="C889" s="3">
        <v>45714.766164432898</v>
      </c>
      <c r="D889" s="7">
        <v>3.5983796296296298E-2</v>
      </c>
      <c r="E889" s="2" t="s">
        <v>7660</v>
      </c>
      <c r="F889" s="2" t="s">
        <v>1858</v>
      </c>
      <c r="G889" s="2" t="s">
        <v>7659</v>
      </c>
      <c r="H889" s="5">
        <v>4</v>
      </c>
      <c r="I889" s="5" t="s">
        <v>13</v>
      </c>
      <c r="J889" s="5">
        <v>29.5</v>
      </c>
      <c r="K889" s="28"/>
    </row>
    <row r="890" spans="1:11" x14ac:dyDescent="0.25">
      <c r="A890" s="2">
        <v>889</v>
      </c>
      <c r="B890" s="2">
        <v>293426300</v>
      </c>
      <c r="C890" s="3">
        <v>45714.765531678197</v>
      </c>
      <c r="D890" s="7">
        <v>4.0462962962962999E-2</v>
      </c>
      <c r="E890" s="2" t="s">
        <v>7657</v>
      </c>
      <c r="F890" s="2" t="s">
        <v>224</v>
      </c>
      <c r="G890" s="2" t="s">
        <v>4030</v>
      </c>
      <c r="H890" s="5">
        <v>4</v>
      </c>
      <c r="I890" s="5" t="s">
        <v>13</v>
      </c>
      <c r="J890" s="5">
        <v>45.5</v>
      </c>
      <c r="K890" s="28"/>
    </row>
    <row r="891" spans="1:11" x14ac:dyDescent="0.25">
      <c r="A891" s="2">
        <v>890</v>
      </c>
      <c r="B891" s="2">
        <v>293426166</v>
      </c>
      <c r="C891" s="3">
        <v>45714.765211851904</v>
      </c>
      <c r="D891" s="7">
        <v>7.8935185185185202E-3</v>
      </c>
      <c r="E891" s="2" t="s">
        <v>7656</v>
      </c>
      <c r="F891" s="2" t="s">
        <v>44</v>
      </c>
      <c r="G891" s="2" t="s">
        <v>3165</v>
      </c>
      <c r="H891" s="5">
        <v>4</v>
      </c>
      <c r="I891" s="5" t="s">
        <v>13</v>
      </c>
      <c r="J891" s="5">
        <v>51.5</v>
      </c>
      <c r="K891" s="28"/>
    </row>
    <row r="892" spans="1:11" x14ac:dyDescent="0.25">
      <c r="A892" s="2">
        <v>891</v>
      </c>
      <c r="B892" s="2">
        <v>293426091</v>
      </c>
      <c r="C892" s="3">
        <v>45714.765075057898</v>
      </c>
      <c r="D892" s="7">
        <v>3.7175925925925897E-2</v>
      </c>
      <c r="E892" s="2" t="s">
        <v>7655</v>
      </c>
      <c r="F892" s="2" t="s">
        <v>38</v>
      </c>
      <c r="G892" s="2" t="s">
        <v>7654</v>
      </c>
      <c r="H892" s="5">
        <v>4</v>
      </c>
      <c r="I892" s="5" t="s">
        <v>13</v>
      </c>
      <c r="J892" s="5">
        <v>42.5</v>
      </c>
      <c r="K892" s="28"/>
    </row>
    <row r="893" spans="1:11" x14ac:dyDescent="0.25">
      <c r="A893" s="2">
        <v>892</v>
      </c>
      <c r="B893" s="2">
        <v>293425618</v>
      </c>
      <c r="C893" s="3">
        <v>45714.763801701403</v>
      </c>
      <c r="D893" s="7">
        <v>3.5729166666666701E-2</v>
      </c>
      <c r="E893" s="2" t="s">
        <v>7653</v>
      </c>
      <c r="F893" s="2" t="s">
        <v>431</v>
      </c>
      <c r="G893" s="2" t="s">
        <v>657</v>
      </c>
      <c r="H893" s="5">
        <v>4</v>
      </c>
      <c r="I893" s="5" t="s">
        <v>13</v>
      </c>
      <c r="J893" s="5">
        <v>42.5</v>
      </c>
      <c r="K893" s="28"/>
    </row>
    <row r="894" spans="1:11" x14ac:dyDescent="0.25">
      <c r="A894" s="2">
        <v>893</v>
      </c>
      <c r="B894" s="2">
        <v>293425446</v>
      </c>
      <c r="C894" s="3">
        <v>45714.763409201398</v>
      </c>
      <c r="D894" s="7">
        <v>3.7407407407407403E-2</v>
      </c>
      <c r="E894" s="2" t="s">
        <v>7652</v>
      </c>
      <c r="F894" s="2" t="s">
        <v>11</v>
      </c>
      <c r="G894" s="2" t="s">
        <v>7651</v>
      </c>
      <c r="H894" s="5">
        <v>4</v>
      </c>
      <c r="I894" s="5" t="s">
        <v>13</v>
      </c>
      <c r="J894" s="5">
        <v>49</v>
      </c>
      <c r="K894" s="28"/>
    </row>
    <row r="895" spans="1:11" x14ac:dyDescent="0.25">
      <c r="A895" s="2">
        <v>894</v>
      </c>
      <c r="B895" s="2">
        <v>293425301</v>
      </c>
      <c r="C895" s="3">
        <v>45714.763027210603</v>
      </c>
      <c r="D895" s="7">
        <v>4.09259259259259E-2</v>
      </c>
      <c r="E895" s="2" t="s">
        <v>7650</v>
      </c>
      <c r="F895" s="2" t="s">
        <v>44</v>
      </c>
      <c r="G895" s="2" t="s">
        <v>7649</v>
      </c>
      <c r="H895" s="5">
        <v>4</v>
      </c>
      <c r="I895" s="5" t="s">
        <v>13</v>
      </c>
      <c r="J895" s="5">
        <v>49</v>
      </c>
      <c r="K895" s="28"/>
    </row>
    <row r="896" spans="1:11" x14ac:dyDescent="0.25">
      <c r="A896" s="2">
        <v>895</v>
      </c>
      <c r="B896" s="2">
        <v>293423927</v>
      </c>
      <c r="C896" s="3">
        <v>45714.759315613403</v>
      </c>
      <c r="D896" s="7">
        <v>2.72222222222222E-2</v>
      </c>
      <c r="E896" s="2" t="s">
        <v>7646</v>
      </c>
      <c r="F896" s="2" t="s">
        <v>41</v>
      </c>
      <c r="G896" s="2" t="s">
        <v>66</v>
      </c>
      <c r="H896" s="5">
        <v>4</v>
      </c>
      <c r="I896" s="5" t="s">
        <v>13</v>
      </c>
      <c r="J896" s="5">
        <v>49.5</v>
      </c>
      <c r="K896" s="28"/>
    </row>
    <row r="897" spans="1:11" x14ac:dyDescent="0.25">
      <c r="A897" s="2">
        <v>896</v>
      </c>
      <c r="B897" s="2">
        <v>293423422</v>
      </c>
      <c r="C897" s="3">
        <v>45714.757963113399</v>
      </c>
      <c r="D897" s="7">
        <v>3.0347222222222199E-2</v>
      </c>
      <c r="E897" s="2" t="s">
        <v>7645</v>
      </c>
      <c r="F897" s="2" t="s">
        <v>44</v>
      </c>
      <c r="G897" s="2" t="s">
        <v>7644</v>
      </c>
      <c r="H897" s="5">
        <v>4</v>
      </c>
      <c r="I897" s="5" t="s">
        <v>13</v>
      </c>
      <c r="J897" s="5">
        <v>51.5</v>
      </c>
      <c r="K897" s="28"/>
    </row>
    <row r="898" spans="1:11" x14ac:dyDescent="0.25">
      <c r="A898" s="2">
        <v>897</v>
      </c>
      <c r="B898" s="2">
        <v>293423392</v>
      </c>
      <c r="C898" s="3">
        <v>45714.757877962998</v>
      </c>
      <c r="D898" s="7">
        <v>4.1678240740740703E-2</v>
      </c>
      <c r="E898" s="2" t="s">
        <v>7643</v>
      </c>
      <c r="F898" s="2" t="s">
        <v>11</v>
      </c>
      <c r="G898" s="2" t="s">
        <v>7473</v>
      </c>
      <c r="H898" s="5">
        <v>4</v>
      </c>
      <c r="I898" s="5" t="s">
        <v>13</v>
      </c>
      <c r="J898" s="5">
        <v>45</v>
      </c>
      <c r="K898" s="28"/>
    </row>
    <row r="899" spans="1:11" x14ac:dyDescent="0.25">
      <c r="A899" s="2">
        <v>898</v>
      </c>
      <c r="B899" s="2">
        <v>293421961</v>
      </c>
      <c r="C899" s="3">
        <v>45714.7541032523</v>
      </c>
      <c r="D899" s="7">
        <v>3.63425925925926E-2</v>
      </c>
      <c r="E899" s="2" t="s">
        <v>7642</v>
      </c>
      <c r="F899" s="2" t="s">
        <v>24</v>
      </c>
      <c r="G899" s="2" t="s">
        <v>7641</v>
      </c>
      <c r="H899" s="5">
        <v>4</v>
      </c>
      <c r="I899" s="5" t="s">
        <v>13</v>
      </c>
      <c r="J899" s="5">
        <v>44</v>
      </c>
      <c r="K899" s="28"/>
    </row>
    <row r="900" spans="1:11" x14ac:dyDescent="0.25">
      <c r="A900" s="2">
        <v>899</v>
      </c>
      <c r="B900" s="2">
        <v>293420984</v>
      </c>
      <c r="C900" s="3">
        <v>45714.751386701399</v>
      </c>
      <c r="D900" s="7">
        <v>3.6203703703703703E-2</v>
      </c>
      <c r="E900" s="2" t="s">
        <v>7640</v>
      </c>
      <c r="F900" s="2" t="s">
        <v>27</v>
      </c>
      <c r="G900" s="2" t="s">
        <v>7639</v>
      </c>
      <c r="H900" s="5">
        <v>4</v>
      </c>
      <c r="I900" s="5" t="s">
        <v>13</v>
      </c>
      <c r="J900" s="5">
        <v>42</v>
      </c>
      <c r="K900" s="28"/>
    </row>
    <row r="901" spans="1:11" x14ac:dyDescent="0.25">
      <c r="A901" s="2">
        <v>900</v>
      </c>
      <c r="B901" s="2">
        <v>293420475</v>
      </c>
      <c r="C901" s="3">
        <v>45714.750042476902</v>
      </c>
      <c r="D901" s="7">
        <v>3.8564814814814802E-2</v>
      </c>
      <c r="E901" s="2" t="s">
        <v>1406</v>
      </c>
      <c r="F901" s="2" t="s">
        <v>41</v>
      </c>
      <c r="G901" s="2" t="s">
        <v>66</v>
      </c>
      <c r="H901" s="5">
        <v>4</v>
      </c>
      <c r="I901" s="5" t="s">
        <v>13</v>
      </c>
      <c r="J901" s="5">
        <v>48</v>
      </c>
      <c r="K901" s="28"/>
    </row>
    <row r="902" spans="1:11" x14ac:dyDescent="0.25">
      <c r="A902" s="2">
        <v>901</v>
      </c>
      <c r="B902" s="2">
        <v>293420246</v>
      </c>
      <c r="C902" s="3">
        <v>45714.749397754596</v>
      </c>
      <c r="D902" s="7">
        <v>4.1666666666666699E-2</v>
      </c>
      <c r="E902" s="2" t="s">
        <v>7638</v>
      </c>
      <c r="F902" s="2" t="s">
        <v>431</v>
      </c>
      <c r="G902" s="2" t="s">
        <v>7637</v>
      </c>
      <c r="H902" s="5">
        <v>4</v>
      </c>
      <c r="I902" s="5" t="s">
        <v>13</v>
      </c>
      <c r="J902" s="5">
        <v>25</v>
      </c>
      <c r="K902" s="28"/>
    </row>
    <row r="903" spans="1:11" x14ac:dyDescent="0.25">
      <c r="A903" s="2">
        <v>902</v>
      </c>
      <c r="B903" s="2">
        <v>293419283</v>
      </c>
      <c r="C903" s="3">
        <v>45714.746897071796</v>
      </c>
      <c r="D903" s="7">
        <v>2.8402777777777801E-2</v>
      </c>
      <c r="E903" s="2" t="s">
        <v>7593</v>
      </c>
      <c r="F903" s="2" t="s">
        <v>11</v>
      </c>
      <c r="G903" s="2" t="s">
        <v>7636</v>
      </c>
      <c r="H903" s="5">
        <v>4</v>
      </c>
      <c r="I903" s="5" t="s">
        <v>13</v>
      </c>
      <c r="J903" s="5">
        <v>38.5</v>
      </c>
      <c r="K903" s="28"/>
    </row>
    <row r="904" spans="1:11" x14ac:dyDescent="0.25">
      <c r="A904" s="2">
        <v>903</v>
      </c>
      <c r="B904" s="2">
        <v>293419163</v>
      </c>
      <c r="C904" s="3">
        <v>45714.746579166698</v>
      </c>
      <c r="D904" s="7">
        <v>3.2094907407407398E-2</v>
      </c>
      <c r="E904" s="2" t="s">
        <v>7635</v>
      </c>
      <c r="F904" s="2" t="s">
        <v>1858</v>
      </c>
      <c r="G904" s="2" t="s">
        <v>7634</v>
      </c>
      <c r="H904" s="5">
        <v>4</v>
      </c>
      <c r="I904" s="5" t="s">
        <v>13</v>
      </c>
      <c r="J904" s="5">
        <v>32</v>
      </c>
      <c r="K904" s="28"/>
    </row>
    <row r="905" spans="1:11" x14ac:dyDescent="0.25">
      <c r="A905" s="2">
        <v>904</v>
      </c>
      <c r="B905" s="2">
        <v>293418427</v>
      </c>
      <c r="C905" s="3">
        <v>45714.744600787002</v>
      </c>
      <c r="D905" s="7">
        <v>3.9583333333333297E-2</v>
      </c>
      <c r="E905" s="2" t="s">
        <v>1473</v>
      </c>
      <c r="F905" s="2" t="s">
        <v>332</v>
      </c>
      <c r="G905" s="2" t="s">
        <v>1474</v>
      </c>
      <c r="H905" s="5">
        <v>4</v>
      </c>
      <c r="I905" s="5" t="s">
        <v>13</v>
      </c>
      <c r="J905" s="5">
        <v>48</v>
      </c>
      <c r="K905" s="28"/>
    </row>
    <row r="906" spans="1:11" x14ac:dyDescent="0.25">
      <c r="A906" s="2">
        <v>905</v>
      </c>
      <c r="B906" s="2">
        <v>293416921</v>
      </c>
      <c r="C906" s="3">
        <v>45714.740677939801</v>
      </c>
      <c r="D906" s="7">
        <v>2.9687499999999999E-2</v>
      </c>
      <c r="E906" s="2" t="s">
        <v>7631</v>
      </c>
      <c r="F906" s="2" t="s">
        <v>94</v>
      </c>
      <c r="G906" s="2" t="s">
        <v>3242</v>
      </c>
      <c r="H906" s="5">
        <v>4</v>
      </c>
      <c r="I906" s="5" t="s">
        <v>13</v>
      </c>
      <c r="J906" s="5">
        <v>42.5</v>
      </c>
      <c r="K906" s="28"/>
    </row>
    <row r="907" spans="1:11" x14ac:dyDescent="0.25">
      <c r="A907" s="2">
        <v>906</v>
      </c>
      <c r="B907" s="2">
        <v>293416763</v>
      </c>
      <c r="C907" s="3">
        <v>45714.740214699101</v>
      </c>
      <c r="D907" s="7">
        <v>1.49189814814815E-2</v>
      </c>
      <c r="E907" s="2" t="s">
        <v>7630</v>
      </c>
      <c r="F907" s="2" t="s">
        <v>18</v>
      </c>
      <c r="G907" s="2" t="s">
        <v>118</v>
      </c>
      <c r="H907" s="5">
        <v>4</v>
      </c>
      <c r="I907" s="5" t="s">
        <v>13</v>
      </c>
      <c r="J907" s="5">
        <v>53</v>
      </c>
      <c r="K907" s="5">
        <v>3</v>
      </c>
    </row>
    <row r="908" spans="1:11" x14ac:dyDescent="0.25">
      <c r="A908" s="2">
        <v>907</v>
      </c>
      <c r="B908" s="2">
        <v>293416747</v>
      </c>
      <c r="C908" s="3">
        <v>45714.740172824102</v>
      </c>
      <c r="D908" s="7">
        <v>1.48842592592593E-2</v>
      </c>
      <c r="E908" s="2" t="s">
        <v>7629</v>
      </c>
      <c r="F908" s="2" t="s">
        <v>18</v>
      </c>
      <c r="G908" s="2" t="s">
        <v>118</v>
      </c>
      <c r="H908" s="5">
        <v>4</v>
      </c>
      <c r="I908" s="5" t="s">
        <v>13</v>
      </c>
      <c r="J908" s="5">
        <v>53</v>
      </c>
      <c r="K908" s="5">
        <v>3</v>
      </c>
    </row>
    <row r="909" spans="1:11" x14ac:dyDescent="0.25">
      <c r="A909" s="2">
        <v>908</v>
      </c>
      <c r="B909" s="2">
        <v>293416734</v>
      </c>
      <c r="C909" s="3">
        <v>45714.740149456004</v>
      </c>
      <c r="D909" s="7">
        <v>1.4861111111111099E-2</v>
      </c>
      <c r="E909" s="2" t="s">
        <v>7628</v>
      </c>
      <c r="F909" s="2" t="s">
        <v>18</v>
      </c>
      <c r="G909" s="2" t="s">
        <v>118</v>
      </c>
      <c r="H909" s="5">
        <v>4</v>
      </c>
      <c r="I909" s="5" t="s">
        <v>13</v>
      </c>
      <c r="J909" s="5">
        <v>53</v>
      </c>
      <c r="K909" s="5">
        <v>3</v>
      </c>
    </row>
    <row r="910" spans="1:11" x14ac:dyDescent="0.25">
      <c r="A910" s="2">
        <v>909</v>
      </c>
      <c r="B910" s="2">
        <v>293416730</v>
      </c>
      <c r="C910" s="3">
        <v>45714.740137708301</v>
      </c>
      <c r="D910" s="7">
        <v>1.42824074074074E-2</v>
      </c>
      <c r="E910" s="2" t="s">
        <v>7627</v>
      </c>
      <c r="F910" s="2" t="s">
        <v>18</v>
      </c>
      <c r="G910" s="2" t="s">
        <v>118</v>
      </c>
      <c r="H910" s="5">
        <v>4</v>
      </c>
      <c r="I910" s="5" t="s">
        <v>13</v>
      </c>
      <c r="J910" s="5">
        <v>53</v>
      </c>
      <c r="K910" s="5">
        <v>3</v>
      </c>
    </row>
    <row r="911" spans="1:11" x14ac:dyDescent="0.25">
      <c r="A911" s="2">
        <v>910</v>
      </c>
      <c r="B911" s="2">
        <v>293415946</v>
      </c>
      <c r="C911" s="3">
        <v>45714.737989571797</v>
      </c>
      <c r="D911" s="7">
        <v>3.0543981481481498E-2</v>
      </c>
      <c r="E911" s="2" t="s">
        <v>7626</v>
      </c>
      <c r="F911" s="2" t="s">
        <v>11</v>
      </c>
      <c r="G911" s="2" t="s">
        <v>7625</v>
      </c>
      <c r="H911" s="5">
        <v>4</v>
      </c>
      <c r="I911" s="5" t="s">
        <v>13</v>
      </c>
      <c r="J911" s="5">
        <v>48.5</v>
      </c>
      <c r="K911" s="28"/>
    </row>
    <row r="912" spans="1:11" x14ac:dyDescent="0.25">
      <c r="A912" s="2">
        <v>911</v>
      </c>
      <c r="B912" s="2">
        <v>293415899</v>
      </c>
      <c r="C912" s="3">
        <v>45714.737881400499</v>
      </c>
      <c r="D912" s="7">
        <v>4.0729166666666698E-2</v>
      </c>
      <c r="E912" s="2" t="s">
        <v>7624</v>
      </c>
      <c r="F912" s="2" t="s">
        <v>11</v>
      </c>
      <c r="G912" s="2" t="s">
        <v>3073</v>
      </c>
      <c r="H912" s="5">
        <v>4</v>
      </c>
      <c r="I912" s="5" t="s">
        <v>13</v>
      </c>
      <c r="J912" s="5">
        <v>48</v>
      </c>
      <c r="K912" s="28"/>
    </row>
    <row r="913" spans="1:11" x14ac:dyDescent="0.25">
      <c r="A913" s="2">
        <v>912</v>
      </c>
      <c r="B913" s="2">
        <v>293413888</v>
      </c>
      <c r="C913" s="3">
        <v>45714.732490196802</v>
      </c>
      <c r="D913" s="7">
        <v>9.2245370370370398E-3</v>
      </c>
      <c r="E913" s="2" t="s">
        <v>7623</v>
      </c>
      <c r="F913" s="2" t="s">
        <v>18</v>
      </c>
      <c r="G913" s="2" t="s">
        <v>756</v>
      </c>
      <c r="H913" s="5">
        <v>4</v>
      </c>
      <c r="I913" s="5" t="s">
        <v>13</v>
      </c>
      <c r="J913" s="5">
        <v>44</v>
      </c>
      <c r="K913" s="28"/>
    </row>
    <row r="914" spans="1:11" x14ac:dyDescent="0.25">
      <c r="A914" s="2">
        <v>913</v>
      </c>
      <c r="B914" s="2">
        <v>293412682</v>
      </c>
      <c r="C914" s="3">
        <v>45714.729461030103</v>
      </c>
      <c r="D914" s="7">
        <v>4.0914351851851903E-2</v>
      </c>
      <c r="E914" s="2" t="s">
        <v>7622</v>
      </c>
      <c r="F914" s="2" t="s">
        <v>11</v>
      </c>
      <c r="G914" s="2" t="s">
        <v>7621</v>
      </c>
      <c r="H914" s="5">
        <v>4</v>
      </c>
      <c r="I914" s="5" t="s">
        <v>13</v>
      </c>
      <c r="J914" s="5">
        <v>46</v>
      </c>
      <c r="K914" s="28"/>
    </row>
    <row r="915" spans="1:11" x14ac:dyDescent="0.25">
      <c r="A915" s="2">
        <v>914</v>
      </c>
      <c r="B915" s="2">
        <v>293412286</v>
      </c>
      <c r="C915" s="3">
        <v>45714.728568148203</v>
      </c>
      <c r="D915" s="7">
        <v>4.1678240740740703E-2</v>
      </c>
      <c r="E915" s="2" t="s">
        <v>7620</v>
      </c>
      <c r="F915" s="2" t="s">
        <v>41</v>
      </c>
      <c r="G915" s="2" t="s">
        <v>402</v>
      </c>
      <c r="H915" s="5">
        <v>4</v>
      </c>
      <c r="I915" s="5" t="s">
        <v>13</v>
      </c>
      <c r="J915" s="5">
        <v>41.5</v>
      </c>
      <c r="K915" s="28"/>
    </row>
    <row r="916" spans="1:11" x14ac:dyDescent="0.25">
      <c r="A916" s="2">
        <v>915</v>
      </c>
      <c r="B916" s="2">
        <v>293412138</v>
      </c>
      <c r="C916" s="3">
        <v>45714.728264513898</v>
      </c>
      <c r="D916" s="7">
        <v>1.5914351851851902E-2</v>
      </c>
      <c r="E916" s="2" t="s">
        <v>7619</v>
      </c>
      <c r="F916" s="2" t="s">
        <v>41</v>
      </c>
      <c r="G916" s="2" t="s">
        <v>7618</v>
      </c>
      <c r="H916" s="5">
        <v>4</v>
      </c>
      <c r="I916" s="5" t="s">
        <v>13</v>
      </c>
      <c r="J916" s="5">
        <v>42</v>
      </c>
      <c r="K916" s="28"/>
    </row>
    <row r="917" spans="1:11" x14ac:dyDescent="0.25">
      <c r="A917" s="2">
        <v>916</v>
      </c>
      <c r="B917" s="2">
        <v>293410774</v>
      </c>
      <c r="C917" s="3">
        <v>45714.725200150497</v>
      </c>
      <c r="D917" s="7">
        <v>2.6354166666666699E-2</v>
      </c>
      <c r="E917" s="2" t="s">
        <v>7617</v>
      </c>
      <c r="F917" s="2" t="s">
        <v>21</v>
      </c>
      <c r="G917" s="2" t="s">
        <v>7616</v>
      </c>
      <c r="H917" s="5">
        <v>4</v>
      </c>
      <c r="I917" s="5" t="s">
        <v>13</v>
      </c>
      <c r="J917" s="5">
        <v>31.5</v>
      </c>
      <c r="K917" s="28"/>
    </row>
    <row r="918" spans="1:11" x14ac:dyDescent="0.25">
      <c r="A918" s="2">
        <v>917</v>
      </c>
      <c r="B918" s="2">
        <v>293409576</v>
      </c>
      <c r="C918" s="3">
        <v>45714.7223401273</v>
      </c>
      <c r="D918" s="7">
        <v>3.6423611111111101E-2</v>
      </c>
      <c r="E918" s="2" t="s">
        <v>7615</v>
      </c>
      <c r="F918" s="2" t="s">
        <v>133</v>
      </c>
      <c r="G918" s="2" t="s">
        <v>7614</v>
      </c>
      <c r="H918" s="5">
        <v>4</v>
      </c>
      <c r="I918" s="5" t="s">
        <v>13</v>
      </c>
      <c r="J918" s="5">
        <v>32.5</v>
      </c>
      <c r="K918" s="28"/>
    </row>
    <row r="919" spans="1:11" x14ac:dyDescent="0.25">
      <c r="A919" s="2">
        <v>918</v>
      </c>
      <c r="B919" s="2">
        <v>293407931</v>
      </c>
      <c r="C919" s="3">
        <v>45714.7186991782</v>
      </c>
      <c r="D919" s="7">
        <v>8.9351851851851797E-3</v>
      </c>
      <c r="E919" s="2" t="s">
        <v>7591</v>
      </c>
      <c r="F919" s="2" t="s">
        <v>18</v>
      </c>
      <c r="G919" s="2" t="s">
        <v>7612</v>
      </c>
      <c r="H919" s="5">
        <v>4</v>
      </c>
      <c r="I919" s="5" t="s">
        <v>13</v>
      </c>
      <c r="J919" s="5">
        <v>45</v>
      </c>
      <c r="K919" s="28"/>
    </row>
    <row r="920" spans="1:11" x14ac:dyDescent="0.25">
      <c r="A920" s="2">
        <v>919</v>
      </c>
      <c r="B920" s="2">
        <v>293407466</v>
      </c>
      <c r="C920" s="3">
        <v>45714.717644560202</v>
      </c>
      <c r="D920" s="7">
        <v>4.1678240740740703E-2</v>
      </c>
      <c r="E920" s="2" t="s">
        <v>7611</v>
      </c>
      <c r="F920" s="2" t="s">
        <v>11</v>
      </c>
      <c r="G920" s="2" t="s">
        <v>7610</v>
      </c>
      <c r="H920" s="5">
        <v>4</v>
      </c>
      <c r="I920" s="5" t="s">
        <v>13</v>
      </c>
      <c r="J920" s="5">
        <v>43.5</v>
      </c>
      <c r="K920" s="28"/>
    </row>
    <row r="921" spans="1:11" x14ac:dyDescent="0.25">
      <c r="A921" s="2">
        <v>920</v>
      </c>
      <c r="B921" s="2">
        <v>293407362</v>
      </c>
      <c r="C921" s="3">
        <v>45714.717417326399</v>
      </c>
      <c r="D921" s="7">
        <v>2.23726851851852E-2</v>
      </c>
      <c r="E921" s="2" t="s">
        <v>7609</v>
      </c>
      <c r="F921" s="2" t="s">
        <v>41</v>
      </c>
      <c r="G921" s="2" t="s">
        <v>7608</v>
      </c>
      <c r="H921" s="5">
        <v>4</v>
      </c>
      <c r="I921" s="5" t="s">
        <v>13</v>
      </c>
      <c r="J921" s="5">
        <v>47.5</v>
      </c>
      <c r="K921" s="28"/>
    </row>
    <row r="922" spans="1:11" x14ac:dyDescent="0.25">
      <c r="A922" s="2">
        <v>921</v>
      </c>
      <c r="B922" s="2">
        <v>293406613</v>
      </c>
      <c r="C922" s="3">
        <v>45714.715644942102</v>
      </c>
      <c r="D922" s="7">
        <v>2.0844907407407399E-2</v>
      </c>
      <c r="E922" s="2" t="s">
        <v>7607</v>
      </c>
      <c r="F922" s="2" t="s">
        <v>15</v>
      </c>
      <c r="G922" s="2" t="s">
        <v>801</v>
      </c>
      <c r="H922" s="5">
        <v>4</v>
      </c>
      <c r="I922" s="5" t="s">
        <v>13</v>
      </c>
      <c r="J922" s="5">
        <v>43.5</v>
      </c>
      <c r="K922" s="28"/>
    </row>
    <row r="923" spans="1:11" x14ac:dyDescent="0.25">
      <c r="A923" s="2">
        <v>922</v>
      </c>
      <c r="B923" s="2">
        <v>293405784</v>
      </c>
      <c r="C923" s="3">
        <v>45714.7136353241</v>
      </c>
      <c r="D923" s="7">
        <v>8.1828703703703699E-3</v>
      </c>
      <c r="E923" s="2" t="s">
        <v>7606</v>
      </c>
      <c r="F923" s="2" t="s">
        <v>133</v>
      </c>
      <c r="G923" s="2" t="s">
        <v>7605</v>
      </c>
      <c r="H923" s="5">
        <v>4</v>
      </c>
      <c r="I923" s="5" t="s">
        <v>13</v>
      </c>
      <c r="J923" s="5">
        <v>51</v>
      </c>
      <c r="K923" s="28"/>
    </row>
    <row r="924" spans="1:11" x14ac:dyDescent="0.25">
      <c r="A924" s="2">
        <v>923</v>
      </c>
      <c r="B924" s="2">
        <v>293404431</v>
      </c>
      <c r="C924" s="3">
        <v>45714.710552580997</v>
      </c>
      <c r="D924" s="7">
        <v>2.0115740740740701E-2</v>
      </c>
      <c r="E924" s="2" t="s">
        <v>7604</v>
      </c>
      <c r="F924" s="2" t="s">
        <v>41</v>
      </c>
      <c r="G924" s="2" t="s">
        <v>7603</v>
      </c>
      <c r="H924" s="5">
        <v>4</v>
      </c>
      <c r="I924" s="5" t="s">
        <v>13</v>
      </c>
      <c r="J924" s="5">
        <v>48</v>
      </c>
      <c r="K924" s="28"/>
    </row>
    <row r="925" spans="1:11" x14ac:dyDescent="0.25">
      <c r="A925" s="2">
        <v>924</v>
      </c>
      <c r="B925" s="2">
        <v>293404094</v>
      </c>
      <c r="C925" s="3">
        <v>45714.709843819401</v>
      </c>
      <c r="D925" s="7">
        <v>3.8564814814814802E-2</v>
      </c>
      <c r="E925" s="2" t="s">
        <v>7602</v>
      </c>
      <c r="F925" s="2" t="s">
        <v>133</v>
      </c>
      <c r="G925" s="2" t="s">
        <v>7601</v>
      </c>
      <c r="H925" s="5">
        <v>4</v>
      </c>
      <c r="I925" s="5" t="s">
        <v>13</v>
      </c>
      <c r="J925" s="5">
        <v>46.5</v>
      </c>
      <c r="K925" s="28"/>
    </row>
    <row r="926" spans="1:11" x14ac:dyDescent="0.25">
      <c r="A926" s="2">
        <v>925</v>
      </c>
      <c r="B926" s="2">
        <v>293402962</v>
      </c>
      <c r="C926" s="3">
        <v>45714.7073003935</v>
      </c>
      <c r="D926" s="7">
        <v>3.9050925925925899E-2</v>
      </c>
      <c r="E926" s="2" t="s">
        <v>7599</v>
      </c>
      <c r="F926" s="2" t="s">
        <v>41</v>
      </c>
      <c r="G926" s="2" t="s">
        <v>7598</v>
      </c>
      <c r="H926" s="5">
        <v>4</v>
      </c>
      <c r="I926" s="5" t="s">
        <v>13</v>
      </c>
      <c r="J926" s="5">
        <v>51.5</v>
      </c>
      <c r="K926" s="28"/>
    </row>
    <row r="927" spans="1:11" x14ac:dyDescent="0.25">
      <c r="A927" s="2">
        <v>926</v>
      </c>
      <c r="B927" s="2">
        <v>293402959</v>
      </c>
      <c r="C927" s="3">
        <v>45714.707296898101</v>
      </c>
      <c r="D927" s="7">
        <v>3.6215277777777798E-2</v>
      </c>
      <c r="E927" s="2" t="s">
        <v>7597</v>
      </c>
      <c r="F927" s="2" t="s">
        <v>11</v>
      </c>
      <c r="G927" s="2" t="s">
        <v>3260</v>
      </c>
      <c r="H927" s="5">
        <v>4</v>
      </c>
      <c r="I927" s="5" t="s">
        <v>13</v>
      </c>
      <c r="J927" s="5">
        <v>50.5</v>
      </c>
      <c r="K927" s="28"/>
    </row>
    <row r="928" spans="1:11" x14ac:dyDescent="0.25">
      <c r="A928" s="2">
        <v>927</v>
      </c>
      <c r="B928" s="2">
        <v>293402365</v>
      </c>
      <c r="C928" s="3">
        <v>45714.705923333298</v>
      </c>
      <c r="D928" s="7">
        <v>3.8113425925925898E-2</v>
      </c>
      <c r="E928" s="2" t="s">
        <v>7596</v>
      </c>
      <c r="F928" s="2" t="s">
        <v>11</v>
      </c>
      <c r="G928" s="2" t="s">
        <v>1546</v>
      </c>
      <c r="H928" s="5">
        <v>4</v>
      </c>
      <c r="I928" s="5" t="s">
        <v>13</v>
      </c>
      <c r="J928" s="5">
        <v>46</v>
      </c>
      <c r="K928" s="28"/>
    </row>
    <row r="929" spans="1:11" x14ac:dyDescent="0.25">
      <c r="A929" s="2">
        <v>928</v>
      </c>
      <c r="B929" s="2">
        <v>293402313</v>
      </c>
      <c r="C929" s="3">
        <v>45714.705811909698</v>
      </c>
      <c r="D929" s="7">
        <v>4.1678240740740703E-2</v>
      </c>
      <c r="E929" s="2" t="s">
        <v>7595</v>
      </c>
      <c r="F929" s="2" t="s">
        <v>41</v>
      </c>
      <c r="G929" s="2">
        <v>19</v>
      </c>
      <c r="H929" s="5">
        <v>4</v>
      </c>
      <c r="I929" s="5" t="s">
        <v>13</v>
      </c>
      <c r="J929" s="5">
        <v>32</v>
      </c>
      <c r="K929" s="28"/>
    </row>
    <row r="930" spans="1:11" x14ac:dyDescent="0.25">
      <c r="A930" s="2">
        <v>929</v>
      </c>
      <c r="B930" s="2">
        <v>293401296</v>
      </c>
      <c r="C930" s="3">
        <v>45714.703544259297</v>
      </c>
      <c r="D930" s="7">
        <v>4.0069444444444401E-2</v>
      </c>
      <c r="E930" s="2" t="s">
        <v>7594</v>
      </c>
      <c r="F930" s="2" t="s">
        <v>15</v>
      </c>
      <c r="G930" s="2" t="s">
        <v>3121</v>
      </c>
      <c r="H930" s="5">
        <v>4</v>
      </c>
      <c r="I930" s="5" t="s">
        <v>13</v>
      </c>
      <c r="J930" s="5">
        <v>50.5</v>
      </c>
      <c r="K930" s="28"/>
    </row>
    <row r="931" spans="1:11" x14ac:dyDescent="0.25">
      <c r="A931" s="2">
        <v>930</v>
      </c>
      <c r="B931" s="2">
        <v>293401012</v>
      </c>
      <c r="C931" s="3">
        <v>45714.702915196802</v>
      </c>
      <c r="D931" s="7">
        <v>2.6944444444444399E-2</v>
      </c>
      <c r="E931" s="2" t="s">
        <v>7569</v>
      </c>
      <c r="F931" s="2" t="s">
        <v>133</v>
      </c>
      <c r="G931" s="2" t="s">
        <v>511</v>
      </c>
      <c r="H931" s="5">
        <v>4</v>
      </c>
      <c r="I931" s="5" t="s">
        <v>13</v>
      </c>
      <c r="J931" s="5">
        <v>50.5</v>
      </c>
      <c r="K931" s="28"/>
    </row>
    <row r="932" spans="1:11" x14ac:dyDescent="0.25">
      <c r="A932" s="2">
        <v>931</v>
      </c>
      <c r="B932" s="2">
        <v>293396806</v>
      </c>
      <c r="C932" s="3">
        <v>45714.693893738397</v>
      </c>
      <c r="D932" s="7">
        <v>2.6180555555555599E-2</v>
      </c>
      <c r="E932" s="2" t="s">
        <v>7592</v>
      </c>
      <c r="F932" s="2" t="s">
        <v>99</v>
      </c>
      <c r="G932" s="2">
        <v>4</v>
      </c>
      <c r="H932" s="5">
        <v>4</v>
      </c>
      <c r="I932" s="5" t="s">
        <v>13</v>
      </c>
      <c r="J932" s="5">
        <v>46</v>
      </c>
      <c r="K932" s="28"/>
    </row>
    <row r="933" spans="1:11" x14ac:dyDescent="0.25">
      <c r="A933" s="2">
        <v>932</v>
      </c>
      <c r="B933" s="2">
        <v>293395847</v>
      </c>
      <c r="C933" s="3">
        <v>45714.691906354201</v>
      </c>
      <c r="D933" s="7">
        <v>3.4618055555555603E-2</v>
      </c>
      <c r="E933" s="2" t="s">
        <v>7590</v>
      </c>
      <c r="F933" s="2" t="s">
        <v>133</v>
      </c>
      <c r="G933" s="2" t="s">
        <v>605</v>
      </c>
      <c r="H933" s="5">
        <v>4</v>
      </c>
      <c r="I933" s="5" t="s">
        <v>13</v>
      </c>
      <c r="J933" s="5">
        <v>53</v>
      </c>
      <c r="K933" s="5">
        <v>3</v>
      </c>
    </row>
    <row r="934" spans="1:11" x14ac:dyDescent="0.25">
      <c r="A934" s="2">
        <v>933</v>
      </c>
      <c r="B934" s="2">
        <v>293394969</v>
      </c>
      <c r="C934" s="3">
        <v>45714.690067592601</v>
      </c>
      <c r="D934" s="7">
        <v>1.9733796296296301E-2</v>
      </c>
      <c r="E934" s="2" t="s">
        <v>7589</v>
      </c>
      <c r="F934" s="2" t="s">
        <v>11</v>
      </c>
      <c r="G934" s="2" t="s">
        <v>1460</v>
      </c>
      <c r="H934" s="5">
        <v>4</v>
      </c>
      <c r="I934" s="5" t="s">
        <v>13</v>
      </c>
      <c r="J934" s="5">
        <v>22.5</v>
      </c>
      <c r="K934" s="28"/>
    </row>
    <row r="935" spans="1:11" x14ac:dyDescent="0.25">
      <c r="A935" s="2">
        <v>934</v>
      </c>
      <c r="B935" s="2">
        <v>293394782</v>
      </c>
      <c r="C935" s="3">
        <v>45714.689671562497</v>
      </c>
      <c r="D935" s="7">
        <v>0.11418981481481499</v>
      </c>
      <c r="E935" s="2" t="s">
        <v>7588</v>
      </c>
      <c r="F935" s="2" t="s">
        <v>21</v>
      </c>
      <c r="G935" s="2" t="s">
        <v>7587</v>
      </c>
      <c r="H935" s="5">
        <v>4</v>
      </c>
      <c r="I935" s="5" t="s">
        <v>13</v>
      </c>
      <c r="J935" s="5">
        <v>27</v>
      </c>
      <c r="K935" s="28"/>
    </row>
    <row r="936" spans="1:11" x14ac:dyDescent="0.25">
      <c r="A936" s="2">
        <v>935</v>
      </c>
      <c r="B936" s="2">
        <v>293393995</v>
      </c>
      <c r="C936" s="3">
        <v>45714.687964919001</v>
      </c>
      <c r="D936" s="7">
        <v>3.4583333333333299E-2</v>
      </c>
      <c r="E936" s="2" t="s">
        <v>7586</v>
      </c>
      <c r="F936" s="2" t="s">
        <v>41</v>
      </c>
      <c r="G936" s="2" t="s">
        <v>7585</v>
      </c>
      <c r="H936" s="5">
        <v>4</v>
      </c>
      <c r="I936" s="5" t="s">
        <v>13</v>
      </c>
      <c r="J936" s="5">
        <v>41</v>
      </c>
      <c r="K936" s="28"/>
    </row>
    <row r="937" spans="1:11" x14ac:dyDescent="0.25">
      <c r="A937" s="2">
        <v>936</v>
      </c>
      <c r="B937" s="2">
        <v>293392544</v>
      </c>
      <c r="C937" s="3">
        <v>45714.684838321802</v>
      </c>
      <c r="D937" s="7">
        <v>3.7453703703703697E-2</v>
      </c>
      <c r="E937" s="2" t="s">
        <v>7584</v>
      </c>
      <c r="F937" s="2" t="s">
        <v>21</v>
      </c>
      <c r="G937" s="2" t="s">
        <v>7583</v>
      </c>
      <c r="H937" s="5">
        <v>4</v>
      </c>
      <c r="I937" s="5" t="s">
        <v>13</v>
      </c>
      <c r="J937" s="5">
        <v>33</v>
      </c>
      <c r="K937" s="28"/>
    </row>
    <row r="938" spans="1:11" x14ac:dyDescent="0.25">
      <c r="A938" s="2">
        <v>937</v>
      </c>
      <c r="B938" s="2">
        <v>293392334</v>
      </c>
      <c r="C938" s="3">
        <v>45714.684444988401</v>
      </c>
      <c r="D938" s="7">
        <v>4.0474537037037003E-2</v>
      </c>
      <c r="E938" s="2" t="s">
        <v>7582</v>
      </c>
      <c r="F938" s="2" t="s">
        <v>44</v>
      </c>
      <c r="G938" s="2" t="s">
        <v>7581</v>
      </c>
      <c r="H938" s="5">
        <v>4</v>
      </c>
      <c r="I938" s="5" t="s">
        <v>13</v>
      </c>
      <c r="J938" s="5">
        <v>32.5</v>
      </c>
      <c r="K938" s="28"/>
    </row>
    <row r="939" spans="1:11" x14ac:dyDescent="0.25">
      <c r="A939" s="2">
        <v>938</v>
      </c>
      <c r="B939" s="2">
        <v>293392000</v>
      </c>
      <c r="C939" s="3">
        <v>45714.683668286998</v>
      </c>
      <c r="D939" s="7">
        <v>3.9733796296296302E-2</v>
      </c>
      <c r="E939" s="2" t="s">
        <v>7580</v>
      </c>
      <c r="F939" s="2" t="s">
        <v>133</v>
      </c>
      <c r="G939" s="2" t="s">
        <v>6470</v>
      </c>
      <c r="H939" s="5">
        <v>4</v>
      </c>
      <c r="I939" s="5" t="s">
        <v>13</v>
      </c>
      <c r="J939" s="5">
        <v>53</v>
      </c>
      <c r="K939" s="5">
        <v>3</v>
      </c>
    </row>
    <row r="940" spans="1:11" x14ac:dyDescent="0.25">
      <c r="A940" s="2">
        <v>939</v>
      </c>
      <c r="B940" s="2">
        <v>293391870</v>
      </c>
      <c r="C940" s="3">
        <v>45714.683438911998</v>
      </c>
      <c r="D940" s="7">
        <v>3.6238425925925903E-2</v>
      </c>
      <c r="E940" s="2" t="s">
        <v>7579</v>
      </c>
      <c r="F940" s="2" t="s">
        <v>18</v>
      </c>
      <c r="G940" s="2" t="s">
        <v>118</v>
      </c>
      <c r="H940" s="5">
        <v>4</v>
      </c>
      <c r="I940" s="5" t="s">
        <v>13</v>
      </c>
      <c r="J940" s="5">
        <v>52</v>
      </c>
      <c r="K940" s="5">
        <v>3</v>
      </c>
    </row>
    <row r="941" spans="1:11" x14ac:dyDescent="0.25">
      <c r="A941" s="2">
        <v>940</v>
      </c>
      <c r="B941" s="2">
        <v>293390883</v>
      </c>
      <c r="C941" s="3">
        <v>45714.681477881903</v>
      </c>
      <c r="D941" s="7">
        <v>2.8240740740740702E-2</v>
      </c>
      <c r="E941" s="2" t="s">
        <v>7578</v>
      </c>
      <c r="F941" s="2" t="s">
        <v>11</v>
      </c>
      <c r="G941" s="2" t="s">
        <v>5436</v>
      </c>
      <c r="H941" s="5">
        <v>4</v>
      </c>
      <c r="I941" s="5" t="s">
        <v>13</v>
      </c>
      <c r="J941" s="5">
        <v>56</v>
      </c>
      <c r="K941" s="5">
        <v>2</v>
      </c>
    </row>
    <row r="942" spans="1:11" x14ac:dyDescent="0.25">
      <c r="A942" s="2">
        <v>941</v>
      </c>
      <c r="B942" s="2">
        <v>293390437</v>
      </c>
      <c r="C942" s="3">
        <v>45714.6805160648</v>
      </c>
      <c r="D942" s="7">
        <v>4.1678240740740703E-2</v>
      </c>
      <c r="E942" s="2" t="s">
        <v>7577</v>
      </c>
      <c r="F942" s="2" t="s">
        <v>41</v>
      </c>
      <c r="G942" s="2" t="s">
        <v>4240</v>
      </c>
      <c r="H942" s="5">
        <v>4</v>
      </c>
      <c r="I942" s="5" t="s">
        <v>13</v>
      </c>
      <c r="J942" s="5">
        <v>39.5</v>
      </c>
      <c r="K942" s="28"/>
    </row>
    <row r="943" spans="1:11" x14ac:dyDescent="0.25">
      <c r="A943" s="2">
        <v>942</v>
      </c>
      <c r="B943" s="2">
        <v>293388763</v>
      </c>
      <c r="C943" s="3">
        <v>45714.676820069399</v>
      </c>
      <c r="D943" s="7">
        <v>2.5729166666666699E-2</v>
      </c>
      <c r="E943" s="2" t="s">
        <v>7576</v>
      </c>
      <c r="F943" s="2" t="s">
        <v>133</v>
      </c>
      <c r="G943" s="2" t="s">
        <v>1049</v>
      </c>
      <c r="H943" s="5">
        <v>4</v>
      </c>
      <c r="I943" s="5" t="s">
        <v>13</v>
      </c>
      <c r="J943" s="5">
        <v>41</v>
      </c>
      <c r="K943" s="28"/>
    </row>
    <row r="944" spans="1:11" x14ac:dyDescent="0.25">
      <c r="A944" s="2">
        <v>943</v>
      </c>
      <c r="B944" s="2">
        <v>293388255</v>
      </c>
      <c r="C944" s="3">
        <v>45714.675728726797</v>
      </c>
      <c r="D944" s="7">
        <v>4.1678240740740703E-2</v>
      </c>
      <c r="E944" s="2" t="s">
        <v>7575</v>
      </c>
      <c r="F944" s="2" t="s">
        <v>27</v>
      </c>
      <c r="G944" s="2">
        <v>1</v>
      </c>
      <c r="H944" s="5">
        <v>4</v>
      </c>
      <c r="I944" s="5" t="s">
        <v>13</v>
      </c>
      <c r="J944" s="5">
        <v>43.5</v>
      </c>
      <c r="K944" s="28"/>
    </row>
    <row r="945" spans="1:11" x14ac:dyDescent="0.25">
      <c r="A945" s="2">
        <v>944</v>
      </c>
      <c r="B945" s="2">
        <v>293388117</v>
      </c>
      <c r="C945" s="3">
        <v>45714.6754207755</v>
      </c>
      <c r="D945" s="7">
        <v>4.03009259259259E-2</v>
      </c>
      <c r="E945" s="2" t="s">
        <v>7574</v>
      </c>
      <c r="F945" s="2" t="s">
        <v>27</v>
      </c>
      <c r="G945" s="2" t="s">
        <v>7572</v>
      </c>
      <c r="H945" s="5">
        <v>4</v>
      </c>
      <c r="I945" s="5" t="s">
        <v>13</v>
      </c>
      <c r="J945" s="5">
        <v>51</v>
      </c>
      <c r="K945" s="28"/>
    </row>
    <row r="946" spans="1:11" x14ac:dyDescent="0.25">
      <c r="A946" s="2">
        <v>945</v>
      </c>
      <c r="B946" s="2">
        <v>293388031</v>
      </c>
      <c r="C946" s="3">
        <v>45714.675249884298</v>
      </c>
      <c r="D946" s="7">
        <v>4.1678240740740703E-2</v>
      </c>
      <c r="E946" s="2" t="s">
        <v>7573</v>
      </c>
      <c r="F946" s="2" t="s">
        <v>27</v>
      </c>
      <c r="G946" s="2" t="s">
        <v>7572</v>
      </c>
      <c r="H946" s="5">
        <v>4</v>
      </c>
      <c r="I946" s="5" t="s">
        <v>13</v>
      </c>
      <c r="J946" s="5">
        <v>51</v>
      </c>
      <c r="K946" s="28"/>
    </row>
    <row r="947" spans="1:11" x14ac:dyDescent="0.25">
      <c r="A947" s="2">
        <v>946</v>
      </c>
      <c r="B947" s="2">
        <v>293387188</v>
      </c>
      <c r="C947" s="3">
        <v>45714.673208449101</v>
      </c>
      <c r="D947" s="7">
        <v>4.1655092592592598E-2</v>
      </c>
      <c r="E947" s="2" t="s">
        <v>7571</v>
      </c>
      <c r="F947" s="2" t="s">
        <v>15</v>
      </c>
      <c r="G947" s="2" t="s">
        <v>7570</v>
      </c>
      <c r="H947" s="5">
        <v>4</v>
      </c>
      <c r="I947" s="5" t="s">
        <v>13</v>
      </c>
      <c r="J947" s="5">
        <v>37</v>
      </c>
      <c r="K947" s="28"/>
    </row>
    <row r="948" spans="1:11" x14ac:dyDescent="0.25">
      <c r="A948" s="2">
        <v>947</v>
      </c>
      <c r="B948" s="2">
        <v>293385617</v>
      </c>
      <c r="C948" s="3">
        <v>45714.669933738398</v>
      </c>
      <c r="D948" s="7">
        <v>4.1643518518518503E-2</v>
      </c>
      <c r="E948" s="2" t="s">
        <v>7568</v>
      </c>
      <c r="F948" s="2" t="s">
        <v>11</v>
      </c>
      <c r="G948" s="2" t="s">
        <v>7567</v>
      </c>
      <c r="H948" s="5">
        <v>4</v>
      </c>
      <c r="I948" s="5" t="s">
        <v>13</v>
      </c>
      <c r="J948" s="5">
        <v>55</v>
      </c>
      <c r="K948" s="5">
        <v>2</v>
      </c>
    </row>
    <row r="949" spans="1:11" x14ac:dyDescent="0.25">
      <c r="A949" s="2">
        <v>948</v>
      </c>
      <c r="B949" s="2">
        <v>293385146</v>
      </c>
      <c r="C949" s="3">
        <v>45714.668953749999</v>
      </c>
      <c r="D949" s="7">
        <v>3.4884259259259302E-2</v>
      </c>
      <c r="E949" s="2" t="s">
        <v>7566</v>
      </c>
      <c r="F949" s="2" t="s">
        <v>11</v>
      </c>
      <c r="G949" s="2" t="s">
        <v>7565</v>
      </c>
      <c r="H949" s="5">
        <v>4</v>
      </c>
      <c r="I949" s="5" t="s">
        <v>13</v>
      </c>
      <c r="J949" s="5">
        <v>46.5</v>
      </c>
      <c r="K949" s="28"/>
    </row>
    <row r="950" spans="1:11" x14ac:dyDescent="0.25">
      <c r="A950" s="2">
        <v>949</v>
      </c>
      <c r="B950" s="2">
        <v>293383207</v>
      </c>
      <c r="C950" s="3">
        <v>45714.665159432901</v>
      </c>
      <c r="D950" s="7">
        <v>1.31481481481481E-2</v>
      </c>
      <c r="E950" s="2" t="s">
        <v>7555</v>
      </c>
      <c r="F950" s="2" t="s">
        <v>11</v>
      </c>
      <c r="G950" s="2" t="s">
        <v>937</v>
      </c>
      <c r="H950" s="5">
        <v>4</v>
      </c>
      <c r="I950" s="5" t="s">
        <v>13</v>
      </c>
      <c r="J950" s="5">
        <v>48.5</v>
      </c>
      <c r="K950" s="28"/>
    </row>
    <row r="951" spans="1:11" x14ac:dyDescent="0.25">
      <c r="A951" s="2">
        <v>950</v>
      </c>
      <c r="B951" s="2">
        <v>293381022</v>
      </c>
      <c r="C951" s="3">
        <v>45714.660600636598</v>
      </c>
      <c r="D951" s="7">
        <v>7.7893518518518503E-3</v>
      </c>
      <c r="E951" s="2" t="s">
        <v>7564</v>
      </c>
      <c r="F951" s="2" t="s">
        <v>15</v>
      </c>
      <c r="G951" s="2" t="s">
        <v>3446</v>
      </c>
      <c r="H951" s="5">
        <v>4</v>
      </c>
      <c r="I951" s="5" t="s">
        <v>13</v>
      </c>
      <c r="J951" s="5">
        <v>53.5</v>
      </c>
      <c r="K951" s="5">
        <v>3</v>
      </c>
    </row>
    <row r="952" spans="1:11" x14ac:dyDescent="0.25">
      <c r="A952" s="2">
        <v>951</v>
      </c>
      <c r="B952" s="2">
        <v>293378829</v>
      </c>
      <c r="C952" s="3">
        <v>45714.656225636601</v>
      </c>
      <c r="D952" s="7">
        <v>2.78819444444444E-2</v>
      </c>
      <c r="E952" s="2" t="s">
        <v>7563</v>
      </c>
      <c r="F952" s="2" t="s">
        <v>41</v>
      </c>
      <c r="G952" s="2" t="s">
        <v>66</v>
      </c>
      <c r="H952" s="5">
        <v>4</v>
      </c>
      <c r="I952" s="5" t="s">
        <v>13</v>
      </c>
      <c r="J952" s="5">
        <v>35</v>
      </c>
      <c r="K952" s="28"/>
    </row>
    <row r="953" spans="1:11" x14ac:dyDescent="0.25">
      <c r="A953" s="2">
        <v>952</v>
      </c>
      <c r="B953" s="2">
        <v>293378260</v>
      </c>
      <c r="C953" s="3">
        <v>45714.655167013902</v>
      </c>
      <c r="D953" s="7">
        <v>2.1828703703703701E-2</v>
      </c>
      <c r="E953" s="2" t="s">
        <v>7562</v>
      </c>
      <c r="F953" s="2" t="s">
        <v>11</v>
      </c>
      <c r="G953" s="2" t="s">
        <v>3098</v>
      </c>
      <c r="H953" s="5">
        <v>4</v>
      </c>
      <c r="I953" s="5" t="s">
        <v>13</v>
      </c>
      <c r="J953" s="5">
        <v>31</v>
      </c>
      <c r="K953" s="28"/>
    </row>
    <row r="954" spans="1:11" x14ac:dyDescent="0.25">
      <c r="A954" s="2">
        <v>953</v>
      </c>
      <c r="B954" s="2">
        <v>293377786</v>
      </c>
      <c r="C954" s="3">
        <v>45714.654328969897</v>
      </c>
      <c r="D954" s="7">
        <v>3.03587962962963E-2</v>
      </c>
      <c r="E954" s="2" t="s">
        <v>7560</v>
      </c>
      <c r="F954" s="2" t="s">
        <v>44</v>
      </c>
      <c r="G954" s="2" t="s">
        <v>56</v>
      </c>
      <c r="H954" s="5">
        <v>4</v>
      </c>
      <c r="I954" s="5" t="s">
        <v>13</v>
      </c>
      <c r="J954" s="5">
        <v>42</v>
      </c>
      <c r="K954" s="28"/>
    </row>
    <row r="955" spans="1:11" x14ac:dyDescent="0.25">
      <c r="A955" s="2">
        <v>954</v>
      </c>
      <c r="B955" s="2">
        <v>293376665</v>
      </c>
      <c r="C955" s="3">
        <v>45714.6522901157</v>
      </c>
      <c r="D955" s="7">
        <v>3.6874999999999998E-2</v>
      </c>
      <c r="E955" s="2" t="s">
        <v>7559</v>
      </c>
      <c r="F955" s="2" t="s">
        <v>11</v>
      </c>
      <c r="G955" s="2" t="s">
        <v>1095</v>
      </c>
      <c r="H955" s="5">
        <v>4</v>
      </c>
      <c r="I955" s="5" t="s">
        <v>13</v>
      </c>
      <c r="J955" s="5">
        <v>36.5</v>
      </c>
      <c r="K955" s="28"/>
    </row>
    <row r="956" spans="1:11" x14ac:dyDescent="0.25">
      <c r="A956" s="2">
        <v>955</v>
      </c>
      <c r="B956" s="2">
        <v>293376104</v>
      </c>
      <c r="C956" s="3">
        <v>45714.651337546296</v>
      </c>
      <c r="D956" s="7">
        <v>4.0162037037037003E-2</v>
      </c>
      <c r="E956" s="2" t="s">
        <v>7558</v>
      </c>
      <c r="F956" s="2" t="s">
        <v>24</v>
      </c>
      <c r="G956" s="2" t="s">
        <v>5756</v>
      </c>
      <c r="H956" s="5">
        <v>4</v>
      </c>
      <c r="I956" s="5" t="s">
        <v>13</v>
      </c>
      <c r="J956" s="5">
        <v>53</v>
      </c>
      <c r="K956" s="5">
        <v>3</v>
      </c>
    </row>
    <row r="957" spans="1:11" x14ac:dyDescent="0.25">
      <c r="A957" s="2">
        <v>956</v>
      </c>
      <c r="B957" s="2">
        <v>293375996</v>
      </c>
      <c r="C957" s="3">
        <v>45714.6511726389</v>
      </c>
      <c r="D957" s="7">
        <v>1.8773148148148101E-2</v>
      </c>
      <c r="E957" s="2" t="s">
        <v>7557</v>
      </c>
      <c r="F957" s="2" t="s">
        <v>15</v>
      </c>
      <c r="G957" s="2" t="s">
        <v>3446</v>
      </c>
      <c r="H957" s="5">
        <v>4</v>
      </c>
      <c r="I957" s="5" t="s">
        <v>13</v>
      </c>
      <c r="J957" s="5">
        <v>51</v>
      </c>
      <c r="K957" s="28"/>
    </row>
    <row r="958" spans="1:11" x14ac:dyDescent="0.25">
      <c r="A958" s="2">
        <v>957</v>
      </c>
      <c r="B958" s="2">
        <v>293375326</v>
      </c>
      <c r="C958" s="3">
        <v>45714.6499610764</v>
      </c>
      <c r="D958" s="7">
        <v>3.0856481481481499E-2</v>
      </c>
      <c r="E958" s="2" t="s">
        <v>7556</v>
      </c>
      <c r="F958" s="2" t="s">
        <v>99</v>
      </c>
      <c r="G958" s="2">
        <v>4</v>
      </c>
      <c r="H958" s="5">
        <v>4</v>
      </c>
      <c r="I958" s="5" t="s">
        <v>13</v>
      </c>
      <c r="J958" s="5">
        <v>45</v>
      </c>
      <c r="K958" s="28"/>
    </row>
    <row r="959" spans="1:11" x14ac:dyDescent="0.25">
      <c r="A959" s="2">
        <v>958</v>
      </c>
      <c r="B959" s="2">
        <v>293373939</v>
      </c>
      <c r="C959" s="3">
        <v>45714.647289756896</v>
      </c>
      <c r="D959" s="7">
        <v>4.1053240740740703E-2</v>
      </c>
      <c r="E959" s="2" t="s">
        <v>7554</v>
      </c>
      <c r="F959" s="2" t="s">
        <v>99</v>
      </c>
      <c r="G959" s="2" t="s">
        <v>5436</v>
      </c>
      <c r="H959" s="5">
        <v>4</v>
      </c>
      <c r="I959" s="5" t="s">
        <v>13</v>
      </c>
      <c r="J959" s="5">
        <v>57</v>
      </c>
      <c r="K959" s="5">
        <v>2</v>
      </c>
    </row>
    <row r="960" spans="1:11" x14ac:dyDescent="0.25">
      <c r="A960" s="2">
        <v>959</v>
      </c>
      <c r="B960" s="2">
        <v>293372809</v>
      </c>
      <c r="C960" s="3">
        <v>45714.645129525503</v>
      </c>
      <c r="D960" s="7">
        <v>2.2627314814814802E-2</v>
      </c>
      <c r="E960" s="2" t="s">
        <v>7553</v>
      </c>
      <c r="F960" s="2" t="s">
        <v>116</v>
      </c>
      <c r="G960" s="2" t="s">
        <v>2962</v>
      </c>
      <c r="H960" s="5">
        <v>4</v>
      </c>
      <c r="I960" s="5" t="s">
        <v>13</v>
      </c>
      <c r="J960" s="5">
        <v>28</v>
      </c>
      <c r="K960" s="28"/>
    </row>
    <row r="961" spans="1:11" x14ac:dyDescent="0.25">
      <c r="A961" s="2">
        <v>960</v>
      </c>
      <c r="B961" s="2">
        <v>293372205</v>
      </c>
      <c r="C961" s="3">
        <v>45714.644017002298</v>
      </c>
      <c r="D961" s="7">
        <v>4.1678240740740703E-2</v>
      </c>
      <c r="E961" s="2" t="s">
        <v>7552</v>
      </c>
      <c r="F961" s="2" t="s">
        <v>41</v>
      </c>
      <c r="G961" s="2" t="s">
        <v>7551</v>
      </c>
      <c r="H961" s="5">
        <v>4</v>
      </c>
      <c r="I961" s="5" t="s">
        <v>13</v>
      </c>
      <c r="J961" s="5">
        <v>45</v>
      </c>
      <c r="K961" s="28"/>
    </row>
    <row r="962" spans="1:11" x14ac:dyDescent="0.25">
      <c r="A962" s="2">
        <v>961</v>
      </c>
      <c r="B962" s="2">
        <v>293371869</v>
      </c>
      <c r="C962" s="3">
        <v>45714.643347569399</v>
      </c>
      <c r="D962" s="7">
        <v>2.08912037037037E-2</v>
      </c>
      <c r="E962" s="2" t="s">
        <v>7550</v>
      </c>
      <c r="F962" s="2" t="s">
        <v>116</v>
      </c>
      <c r="G962" s="2" t="s">
        <v>2962</v>
      </c>
      <c r="H962" s="5">
        <v>4</v>
      </c>
      <c r="I962" s="5" t="s">
        <v>13</v>
      </c>
      <c r="J962" s="5">
        <v>29.5</v>
      </c>
      <c r="K962" s="28"/>
    </row>
    <row r="963" spans="1:11" x14ac:dyDescent="0.25">
      <c r="A963" s="2">
        <v>962</v>
      </c>
      <c r="B963" s="2">
        <v>293371509</v>
      </c>
      <c r="C963" s="3">
        <v>45714.642655775497</v>
      </c>
      <c r="D963" s="7">
        <v>3.8599537037037002E-2</v>
      </c>
      <c r="E963" s="2" t="s">
        <v>7549</v>
      </c>
      <c r="F963" s="2" t="s">
        <v>94</v>
      </c>
      <c r="G963" s="2" t="s">
        <v>7548</v>
      </c>
      <c r="H963" s="5">
        <v>4</v>
      </c>
      <c r="I963" s="5" t="s">
        <v>13</v>
      </c>
      <c r="J963" s="5">
        <v>50.5</v>
      </c>
      <c r="K963" s="28"/>
    </row>
    <row r="964" spans="1:11" x14ac:dyDescent="0.25">
      <c r="A964" s="2">
        <v>963</v>
      </c>
      <c r="B964" s="2">
        <v>293370634</v>
      </c>
      <c r="C964" s="3">
        <v>45714.6409415741</v>
      </c>
      <c r="D964" s="7">
        <v>3.4467592592592598E-2</v>
      </c>
      <c r="E964" s="2" t="s">
        <v>7547</v>
      </c>
      <c r="F964" s="2" t="s">
        <v>21</v>
      </c>
      <c r="G964" s="2" t="s">
        <v>7546</v>
      </c>
      <c r="H964" s="5">
        <v>4</v>
      </c>
      <c r="I964" s="5" t="s">
        <v>13</v>
      </c>
      <c r="J964" s="5">
        <v>45</v>
      </c>
      <c r="K964" s="28"/>
    </row>
    <row r="965" spans="1:11" x14ac:dyDescent="0.25">
      <c r="A965" s="2">
        <v>964</v>
      </c>
      <c r="B965" s="2">
        <v>293370293</v>
      </c>
      <c r="C965" s="3">
        <v>45714.640213692102</v>
      </c>
      <c r="D965" s="7">
        <v>3.5312499999999997E-2</v>
      </c>
      <c r="E965" s="2" t="s">
        <v>7545</v>
      </c>
      <c r="F965" s="2" t="s">
        <v>1743</v>
      </c>
      <c r="G965" s="2" t="s">
        <v>7544</v>
      </c>
      <c r="H965" s="5">
        <v>4</v>
      </c>
      <c r="I965" s="5" t="s">
        <v>13</v>
      </c>
      <c r="J965" s="5">
        <v>53.5</v>
      </c>
      <c r="K965" s="5">
        <v>3</v>
      </c>
    </row>
    <row r="966" spans="1:11" x14ac:dyDescent="0.25">
      <c r="A966" s="2">
        <v>965</v>
      </c>
      <c r="B966" s="2">
        <v>293369593</v>
      </c>
      <c r="C966" s="3">
        <v>45714.638896550903</v>
      </c>
      <c r="D966" s="7">
        <v>2.03703703703704E-2</v>
      </c>
      <c r="E966" s="2" t="s">
        <v>7543</v>
      </c>
      <c r="F966" s="2" t="s">
        <v>41</v>
      </c>
      <c r="G966" s="2" t="s">
        <v>1546</v>
      </c>
      <c r="H966" s="5">
        <v>4</v>
      </c>
      <c r="I966" s="5" t="s">
        <v>13</v>
      </c>
      <c r="J966" s="5">
        <v>35.5</v>
      </c>
      <c r="K966" s="28"/>
    </row>
    <row r="967" spans="1:11" x14ac:dyDescent="0.25">
      <c r="A967" s="2">
        <v>966</v>
      </c>
      <c r="B967" s="2">
        <v>293368857</v>
      </c>
      <c r="C967" s="3">
        <v>45714.637620925903</v>
      </c>
      <c r="D967" s="7">
        <v>2.0173611111111101E-2</v>
      </c>
      <c r="E967" s="2" t="s">
        <v>7542</v>
      </c>
      <c r="F967" s="2" t="s">
        <v>44</v>
      </c>
      <c r="G967" s="2" t="s">
        <v>7541</v>
      </c>
      <c r="H967" s="5">
        <v>4</v>
      </c>
      <c r="I967" s="5" t="s">
        <v>13</v>
      </c>
      <c r="J967" s="5">
        <v>39</v>
      </c>
      <c r="K967" s="28"/>
    </row>
    <row r="968" spans="1:11" x14ac:dyDescent="0.25">
      <c r="A968" s="2">
        <v>967</v>
      </c>
      <c r="B968" s="2">
        <v>293367772</v>
      </c>
      <c r="C968" s="3">
        <v>45714.635586585602</v>
      </c>
      <c r="D968" s="7">
        <v>3.6412037037037E-2</v>
      </c>
      <c r="E968" s="2" t="s">
        <v>7540</v>
      </c>
      <c r="F968" s="2" t="s">
        <v>41</v>
      </c>
      <c r="G968" s="2" t="s">
        <v>7539</v>
      </c>
      <c r="H968" s="5">
        <v>4</v>
      </c>
      <c r="I968" s="5" t="s">
        <v>13</v>
      </c>
      <c r="J968" s="5">
        <v>51</v>
      </c>
      <c r="K968" s="28"/>
    </row>
    <row r="969" spans="1:11" x14ac:dyDescent="0.25">
      <c r="A969" s="2">
        <v>968</v>
      </c>
      <c r="B969" s="2">
        <v>293365686</v>
      </c>
      <c r="C969" s="3">
        <v>45714.631727499996</v>
      </c>
      <c r="D969" s="7">
        <v>3.5069444444444403E-2</v>
      </c>
      <c r="E969" s="2" t="s">
        <v>7538</v>
      </c>
      <c r="F969" s="2" t="s">
        <v>15</v>
      </c>
      <c r="G969" s="2" t="s">
        <v>1656</v>
      </c>
      <c r="H969" s="5">
        <v>4</v>
      </c>
      <c r="I969" s="5" t="s">
        <v>13</v>
      </c>
      <c r="J969" s="5">
        <v>51</v>
      </c>
      <c r="K969" s="28"/>
    </row>
    <row r="970" spans="1:11" x14ac:dyDescent="0.25">
      <c r="A970" s="2">
        <v>969</v>
      </c>
      <c r="B970" s="2">
        <v>293365681</v>
      </c>
      <c r="C970" s="3">
        <v>45714.631721909704</v>
      </c>
      <c r="D970" s="7">
        <v>3.5277777777777797E-2</v>
      </c>
      <c r="E970" s="2" t="s">
        <v>7537</v>
      </c>
      <c r="F970" s="2" t="s">
        <v>15</v>
      </c>
      <c r="G970" s="2" t="s">
        <v>7536</v>
      </c>
      <c r="H970" s="5">
        <v>4</v>
      </c>
      <c r="I970" s="5" t="s">
        <v>13</v>
      </c>
      <c r="J970" s="5">
        <v>53</v>
      </c>
      <c r="K970" s="5">
        <v>3</v>
      </c>
    </row>
    <row r="971" spans="1:11" x14ac:dyDescent="0.25">
      <c r="A971" s="2">
        <v>970</v>
      </c>
      <c r="B971" s="2">
        <v>293365496</v>
      </c>
      <c r="C971" s="3">
        <v>45714.631391169001</v>
      </c>
      <c r="D971" s="7">
        <v>3.6261574074074099E-2</v>
      </c>
      <c r="E971" s="2" t="s">
        <v>7535</v>
      </c>
      <c r="F971" s="2" t="s">
        <v>15</v>
      </c>
      <c r="G971" s="2" t="s">
        <v>6438</v>
      </c>
      <c r="H971" s="5">
        <v>4</v>
      </c>
      <c r="I971" s="5" t="s">
        <v>13</v>
      </c>
      <c r="J971" s="5">
        <v>48</v>
      </c>
      <c r="K971" s="28"/>
    </row>
    <row r="972" spans="1:11" x14ac:dyDescent="0.25">
      <c r="A972" s="2">
        <v>971</v>
      </c>
      <c r="B972" s="2">
        <v>293365249</v>
      </c>
      <c r="C972" s="3">
        <v>45714.630989780097</v>
      </c>
      <c r="D972" s="7">
        <v>3.3750000000000002E-2</v>
      </c>
      <c r="E972" s="2" t="s">
        <v>7534</v>
      </c>
      <c r="F972" s="2" t="s">
        <v>15</v>
      </c>
      <c r="G972" s="2" t="s">
        <v>1656</v>
      </c>
      <c r="H972" s="5">
        <v>4</v>
      </c>
      <c r="I972" s="5" t="s">
        <v>13</v>
      </c>
      <c r="J972" s="5">
        <v>51</v>
      </c>
      <c r="K972" s="28"/>
    </row>
    <row r="973" spans="1:11" x14ac:dyDescent="0.25">
      <c r="A973" s="2">
        <v>972</v>
      </c>
      <c r="B973" s="2">
        <v>293364617</v>
      </c>
      <c r="C973" s="3">
        <v>45714.629862499998</v>
      </c>
      <c r="D973" s="7">
        <v>3.3483796296296303E-2</v>
      </c>
      <c r="E973" s="2" t="s">
        <v>7533</v>
      </c>
      <c r="F973" s="2" t="s">
        <v>332</v>
      </c>
      <c r="G973" s="2" t="s">
        <v>7532</v>
      </c>
      <c r="H973" s="5">
        <v>4</v>
      </c>
      <c r="I973" s="5" t="s">
        <v>13</v>
      </c>
      <c r="J973" s="5">
        <v>37.5</v>
      </c>
      <c r="K973" s="28"/>
    </row>
    <row r="974" spans="1:11" x14ac:dyDescent="0.25">
      <c r="A974" s="2">
        <v>973</v>
      </c>
      <c r="B974" s="2">
        <v>293364094</v>
      </c>
      <c r="C974" s="3">
        <v>45714.628954895801</v>
      </c>
      <c r="D974" s="7">
        <v>0.111423611111111</v>
      </c>
      <c r="E974" s="2" t="s">
        <v>7531</v>
      </c>
      <c r="F974" s="2" t="s">
        <v>11</v>
      </c>
      <c r="G974" s="2" t="s">
        <v>7530</v>
      </c>
      <c r="H974" s="5">
        <v>4</v>
      </c>
      <c r="I974" s="5" t="s">
        <v>29</v>
      </c>
      <c r="J974" s="5">
        <v>34</v>
      </c>
      <c r="K974" s="28"/>
    </row>
    <row r="975" spans="1:11" x14ac:dyDescent="0.25">
      <c r="A975" s="2">
        <v>974</v>
      </c>
      <c r="B975" s="2">
        <v>293363670</v>
      </c>
      <c r="C975" s="3">
        <v>45714.628189965297</v>
      </c>
      <c r="D975" s="7">
        <v>3.6412037037037E-2</v>
      </c>
      <c r="E975" s="2" t="s">
        <v>7529</v>
      </c>
      <c r="F975" s="2" t="s">
        <v>133</v>
      </c>
      <c r="G975" s="2" t="s">
        <v>1675</v>
      </c>
      <c r="H975" s="5">
        <v>4</v>
      </c>
      <c r="I975" s="5" t="s">
        <v>13</v>
      </c>
      <c r="J975" s="5">
        <v>54</v>
      </c>
      <c r="K975" s="5">
        <v>3</v>
      </c>
    </row>
    <row r="976" spans="1:11" x14ac:dyDescent="0.25">
      <c r="A976" s="2">
        <v>975</v>
      </c>
      <c r="B976" s="2">
        <v>293361896</v>
      </c>
      <c r="C976" s="3">
        <v>45714.624895694396</v>
      </c>
      <c r="D976" s="7">
        <v>2.5428240740740699E-2</v>
      </c>
      <c r="E976" s="2" t="s">
        <v>7528</v>
      </c>
      <c r="F976" s="2" t="s">
        <v>11</v>
      </c>
      <c r="G976" s="2" t="s">
        <v>7496</v>
      </c>
      <c r="H976" s="5">
        <v>4</v>
      </c>
      <c r="I976" s="5" t="s">
        <v>13</v>
      </c>
      <c r="J976" s="5">
        <v>53</v>
      </c>
      <c r="K976" s="5">
        <v>3</v>
      </c>
    </row>
    <row r="977" spans="1:11" x14ac:dyDescent="0.25">
      <c r="A977" s="2">
        <v>976</v>
      </c>
      <c r="B977" s="2">
        <v>293361324</v>
      </c>
      <c r="C977" s="3">
        <v>45714.623826955998</v>
      </c>
      <c r="D977" s="7">
        <v>3.4062500000000002E-2</v>
      </c>
      <c r="E977" s="2" t="s">
        <v>7527</v>
      </c>
      <c r="F977" s="2" t="s">
        <v>41</v>
      </c>
      <c r="G977" s="2" t="s">
        <v>3056</v>
      </c>
      <c r="H977" s="5">
        <v>4</v>
      </c>
      <c r="I977" s="5" t="s">
        <v>13</v>
      </c>
      <c r="J977" s="5">
        <v>44.5</v>
      </c>
      <c r="K977" s="28"/>
    </row>
    <row r="978" spans="1:11" x14ac:dyDescent="0.25">
      <c r="A978" s="2">
        <v>977</v>
      </c>
      <c r="B978" s="2">
        <v>293359424</v>
      </c>
      <c r="C978" s="3">
        <v>45714.620032824103</v>
      </c>
      <c r="D978" s="7">
        <v>1.8368055555555599E-2</v>
      </c>
      <c r="E978" s="2" t="s">
        <v>7526</v>
      </c>
      <c r="F978" s="2" t="s">
        <v>21</v>
      </c>
      <c r="G978" s="2" t="s">
        <v>7525</v>
      </c>
      <c r="H978" s="5">
        <v>4</v>
      </c>
      <c r="I978" s="5" t="s">
        <v>13</v>
      </c>
      <c r="J978" s="5">
        <v>44</v>
      </c>
      <c r="K978" s="28"/>
    </row>
    <row r="979" spans="1:11" x14ac:dyDescent="0.25">
      <c r="A979" s="2">
        <v>978</v>
      </c>
      <c r="B979" s="2">
        <v>293359093</v>
      </c>
      <c r="C979" s="3">
        <v>45714.619451550898</v>
      </c>
      <c r="D979" s="7">
        <v>3.6238425925925903E-2</v>
      </c>
      <c r="E979" s="2" t="s">
        <v>7524</v>
      </c>
      <c r="F979" s="2" t="s">
        <v>11</v>
      </c>
      <c r="G979" s="2" t="s">
        <v>7523</v>
      </c>
      <c r="H979" s="5">
        <v>4</v>
      </c>
      <c r="I979" s="5" t="s">
        <v>13</v>
      </c>
      <c r="J979" s="5">
        <v>44</v>
      </c>
      <c r="K979" s="28"/>
    </row>
    <row r="980" spans="1:11" x14ac:dyDescent="0.25">
      <c r="A980" s="2">
        <v>979</v>
      </c>
      <c r="B980" s="2">
        <v>293359043</v>
      </c>
      <c r="C980" s="3">
        <v>45714.619352280097</v>
      </c>
      <c r="D980" s="7">
        <v>3.6157407407407402E-2</v>
      </c>
      <c r="E980" s="2" t="s">
        <v>7522</v>
      </c>
      <c r="F980" s="2" t="s">
        <v>11</v>
      </c>
      <c r="G980" s="2" t="s">
        <v>7521</v>
      </c>
      <c r="H980" s="5">
        <v>4</v>
      </c>
      <c r="I980" s="5" t="s">
        <v>13</v>
      </c>
      <c r="J980" s="5">
        <v>48</v>
      </c>
      <c r="K980" s="28"/>
    </row>
    <row r="981" spans="1:11" x14ac:dyDescent="0.25">
      <c r="A981" s="2">
        <v>980</v>
      </c>
      <c r="B981" s="2">
        <v>293359036</v>
      </c>
      <c r="C981" s="3">
        <v>45714.619339004603</v>
      </c>
      <c r="D981" s="7">
        <v>3.6041666666666701E-2</v>
      </c>
      <c r="E981" s="2" t="s">
        <v>7520</v>
      </c>
      <c r="F981" s="2" t="s">
        <v>11</v>
      </c>
      <c r="G981" s="2" t="s">
        <v>7519</v>
      </c>
      <c r="H981" s="5">
        <v>4</v>
      </c>
      <c r="I981" s="5" t="s">
        <v>13</v>
      </c>
      <c r="J981" s="5">
        <v>45</v>
      </c>
      <c r="K981" s="28"/>
    </row>
    <row r="982" spans="1:11" x14ac:dyDescent="0.25">
      <c r="A982" s="2">
        <v>981</v>
      </c>
      <c r="B982" s="2">
        <v>293358688</v>
      </c>
      <c r="C982" s="3">
        <v>45714.618656701401</v>
      </c>
      <c r="D982" s="7">
        <v>1.10532407407407E-2</v>
      </c>
      <c r="E982" s="2" t="s">
        <v>7518</v>
      </c>
      <c r="F982" s="2" t="s">
        <v>15</v>
      </c>
      <c r="G982" s="2" t="s">
        <v>3279</v>
      </c>
      <c r="H982" s="5">
        <v>4</v>
      </c>
      <c r="I982" s="5" t="s">
        <v>13</v>
      </c>
      <c r="J982" s="5">
        <v>40</v>
      </c>
      <c r="K982" s="28"/>
    </row>
    <row r="983" spans="1:11" x14ac:dyDescent="0.25">
      <c r="A983" s="2">
        <v>982</v>
      </c>
      <c r="B983" s="2">
        <v>293358419</v>
      </c>
      <c r="C983" s="3">
        <v>45714.618135173601</v>
      </c>
      <c r="D983" s="7">
        <v>3.7141203703703697E-2</v>
      </c>
      <c r="E983" s="2" t="s">
        <v>7517</v>
      </c>
      <c r="F983" s="2" t="s">
        <v>116</v>
      </c>
      <c r="G983" s="2" t="s">
        <v>2962</v>
      </c>
      <c r="H983" s="5">
        <v>4</v>
      </c>
      <c r="I983" s="5" t="s">
        <v>13</v>
      </c>
      <c r="J983" s="5">
        <v>35.5</v>
      </c>
      <c r="K983" s="28"/>
    </row>
    <row r="984" spans="1:11" x14ac:dyDescent="0.25">
      <c r="A984" s="2">
        <v>983</v>
      </c>
      <c r="B984" s="2">
        <v>293358071</v>
      </c>
      <c r="C984" s="3">
        <v>45714.617495925901</v>
      </c>
      <c r="D984" s="7">
        <v>3.7708333333333302E-2</v>
      </c>
      <c r="E984" s="2" t="s">
        <v>7516</v>
      </c>
      <c r="F984" s="2" t="s">
        <v>116</v>
      </c>
      <c r="G984" s="2" t="s">
        <v>2962</v>
      </c>
      <c r="H984" s="5">
        <v>4</v>
      </c>
      <c r="I984" s="5" t="s">
        <v>13</v>
      </c>
      <c r="J984" s="5">
        <v>36</v>
      </c>
      <c r="K984" s="28"/>
    </row>
    <row r="985" spans="1:11" x14ac:dyDescent="0.25">
      <c r="A985" s="2">
        <v>984</v>
      </c>
      <c r="B985" s="2">
        <v>293357843</v>
      </c>
      <c r="C985" s="3">
        <v>45714.617064085702</v>
      </c>
      <c r="D985" s="7">
        <v>4.1006944444444401E-2</v>
      </c>
      <c r="E985" s="2" t="s">
        <v>7515</v>
      </c>
      <c r="F985" s="2" t="s">
        <v>27</v>
      </c>
      <c r="G985" s="2" t="s">
        <v>7514</v>
      </c>
      <c r="H985" s="5">
        <v>4</v>
      </c>
      <c r="I985" s="5" t="s">
        <v>13</v>
      </c>
      <c r="J985" s="5">
        <v>32.5</v>
      </c>
      <c r="K985" s="28"/>
    </row>
    <row r="986" spans="1:11" x14ac:dyDescent="0.25">
      <c r="A986" s="2">
        <v>985</v>
      </c>
      <c r="B986" s="2">
        <v>293355056</v>
      </c>
      <c r="C986" s="3">
        <v>45714.6119610069</v>
      </c>
      <c r="D986" s="7">
        <v>1.6527777777777801E-2</v>
      </c>
      <c r="E986" s="2" t="s">
        <v>7513</v>
      </c>
      <c r="F986" s="2" t="s">
        <v>44</v>
      </c>
      <c r="G986" s="2" t="s">
        <v>7512</v>
      </c>
      <c r="H986" s="5">
        <v>4</v>
      </c>
      <c r="I986" s="5" t="s">
        <v>13</v>
      </c>
      <c r="J986" s="5">
        <v>25.5</v>
      </c>
      <c r="K986" s="28"/>
    </row>
    <row r="987" spans="1:11" x14ac:dyDescent="0.25">
      <c r="A987" s="2">
        <v>986</v>
      </c>
      <c r="B987" s="2">
        <v>293354340</v>
      </c>
      <c r="C987" s="3">
        <v>45714.610791828702</v>
      </c>
      <c r="D987" s="7">
        <v>9.1898148148148208E-3</v>
      </c>
      <c r="E987" s="2" t="s">
        <v>7481</v>
      </c>
      <c r="F987" s="2" t="s">
        <v>41</v>
      </c>
      <c r="G987" s="2" t="s">
        <v>168</v>
      </c>
      <c r="H987" s="5">
        <v>4</v>
      </c>
      <c r="I987" s="5" t="s">
        <v>13</v>
      </c>
      <c r="J987" s="5">
        <v>35</v>
      </c>
      <c r="K987" s="28"/>
    </row>
    <row r="988" spans="1:11" x14ac:dyDescent="0.25">
      <c r="A988" s="2">
        <v>987</v>
      </c>
      <c r="B988" s="2">
        <v>293352186</v>
      </c>
      <c r="C988" s="3">
        <v>45714.606966168998</v>
      </c>
      <c r="D988" s="7">
        <v>2.6249999999999999E-2</v>
      </c>
      <c r="E988" s="2" t="s">
        <v>7511</v>
      </c>
      <c r="F988" s="2" t="s">
        <v>21</v>
      </c>
      <c r="G988" s="2" t="s">
        <v>1723</v>
      </c>
      <c r="H988" s="5">
        <v>4</v>
      </c>
      <c r="I988" s="5" t="s">
        <v>13</v>
      </c>
      <c r="J988" s="5">
        <v>50</v>
      </c>
      <c r="K988" s="28"/>
    </row>
    <row r="989" spans="1:11" x14ac:dyDescent="0.25">
      <c r="A989" s="2">
        <v>988</v>
      </c>
      <c r="B989" s="2">
        <v>293351170</v>
      </c>
      <c r="C989" s="3">
        <v>45714.6050715046</v>
      </c>
      <c r="D989" s="7">
        <v>2.8831018518518499E-2</v>
      </c>
      <c r="E989" s="2" t="s">
        <v>7510</v>
      </c>
      <c r="F989" s="2" t="s">
        <v>15</v>
      </c>
      <c r="G989" s="2" t="s">
        <v>1481</v>
      </c>
      <c r="H989" s="5">
        <v>4</v>
      </c>
      <c r="I989" s="5" t="s">
        <v>13</v>
      </c>
      <c r="J989" s="5">
        <v>51</v>
      </c>
      <c r="K989" s="28"/>
    </row>
    <row r="990" spans="1:11" x14ac:dyDescent="0.25">
      <c r="A990" s="2">
        <v>989</v>
      </c>
      <c r="B990" s="2">
        <v>293350075</v>
      </c>
      <c r="C990" s="3">
        <v>45714.603057141197</v>
      </c>
      <c r="D990" s="7">
        <v>2.27777777777778E-2</v>
      </c>
      <c r="E990" s="2" t="s">
        <v>7509</v>
      </c>
      <c r="F990" s="2" t="s">
        <v>41</v>
      </c>
      <c r="G990" s="2">
        <v>23</v>
      </c>
      <c r="H990" s="5">
        <v>4</v>
      </c>
      <c r="I990" s="5" t="s">
        <v>13</v>
      </c>
      <c r="J990" s="5">
        <v>22.5</v>
      </c>
      <c r="K990" s="28"/>
    </row>
    <row r="991" spans="1:11" x14ac:dyDescent="0.25">
      <c r="A991" s="2">
        <v>990</v>
      </c>
      <c r="B991" s="2">
        <v>293350037</v>
      </c>
      <c r="C991" s="3">
        <v>45714.602981284697</v>
      </c>
      <c r="D991" s="7">
        <v>3.6863425925925897E-2</v>
      </c>
      <c r="E991" s="2" t="s">
        <v>7508</v>
      </c>
      <c r="F991" s="2" t="s">
        <v>94</v>
      </c>
      <c r="G991" s="2" t="s">
        <v>7507</v>
      </c>
      <c r="H991" s="5">
        <v>4</v>
      </c>
      <c r="I991" s="5" t="s">
        <v>13</v>
      </c>
      <c r="J991" s="5">
        <v>46.5</v>
      </c>
      <c r="K991" s="28"/>
    </row>
    <row r="992" spans="1:11" x14ac:dyDescent="0.25">
      <c r="A992" s="2">
        <v>991</v>
      </c>
      <c r="B992" s="2">
        <v>293348964</v>
      </c>
      <c r="C992" s="3">
        <v>45714.6009786574</v>
      </c>
      <c r="D992" s="7">
        <v>3.9270833333333303E-2</v>
      </c>
      <c r="E992" s="2" t="s">
        <v>7506</v>
      </c>
      <c r="F992" s="2" t="s">
        <v>11</v>
      </c>
      <c r="G992" s="2" t="s">
        <v>3065</v>
      </c>
      <c r="H992" s="5">
        <v>4</v>
      </c>
      <c r="I992" s="5" t="s">
        <v>13</v>
      </c>
      <c r="J992" s="5">
        <v>47</v>
      </c>
      <c r="K992" s="28"/>
    </row>
    <row r="993" spans="1:11" x14ac:dyDescent="0.25">
      <c r="A993" s="2">
        <v>992</v>
      </c>
      <c r="B993" s="2">
        <v>293348020</v>
      </c>
      <c r="C993" s="3">
        <v>45714.599176550902</v>
      </c>
      <c r="D993" s="7">
        <v>1.8402777777777799E-2</v>
      </c>
      <c r="E993" s="2" t="s">
        <v>7505</v>
      </c>
      <c r="F993" s="2" t="s">
        <v>99</v>
      </c>
      <c r="G993" s="2" t="s">
        <v>7504</v>
      </c>
      <c r="H993" s="5">
        <v>4</v>
      </c>
      <c r="I993" s="5" t="s">
        <v>13</v>
      </c>
      <c r="J993" s="5">
        <v>46</v>
      </c>
      <c r="K993" s="28"/>
    </row>
    <row r="994" spans="1:11" x14ac:dyDescent="0.25">
      <c r="A994" s="2">
        <v>993</v>
      </c>
      <c r="B994" s="2">
        <v>293347867</v>
      </c>
      <c r="C994" s="3">
        <v>45714.598866527798</v>
      </c>
      <c r="D994" s="7">
        <v>3.6319444444444397E-2</v>
      </c>
      <c r="E994" s="2" t="s">
        <v>7503</v>
      </c>
      <c r="F994" s="2" t="s">
        <v>38</v>
      </c>
      <c r="G994" s="2" t="s">
        <v>7502</v>
      </c>
      <c r="H994" s="5">
        <v>4</v>
      </c>
      <c r="I994" s="5" t="s">
        <v>13</v>
      </c>
      <c r="J994" s="5">
        <v>52</v>
      </c>
      <c r="K994" s="5">
        <v>3</v>
      </c>
    </row>
    <row r="995" spans="1:11" x14ac:dyDescent="0.25">
      <c r="A995" s="2">
        <v>994</v>
      </c>
      <c r="B995" s="2">
        <v>293347360</v>
      </c>
      <c r="C995" s="3">
        <v>45714.597969756898</v>
      </c>
      <c r="D995" s="7">
        <v>3.4375000000000003E-2</v>
      </c>
      <c r="E995" s="2" t="s">
        <v>7501</v>
      </c>
      <c r="F995" s="2" t="s">
        <v>11</v>
      </c>
      <c r="G995" s="2">
        <v>19</v>
      </c>
      <c r="H995" s="5">
        <v>4</v>
      </c>
      <c r="I995" s="5" t="s">
        <v>13</v>
      </c>
      <c r="J995" s="5">
        <v>56.5</v>
      </c>
      <c r="K995" s="5">
        <v>2</v>
      </c>
    </row>
    <row r="996" spans="1:11" x14ac:dyDescent="0.25">
      <c r="A996" s="2">
        <v>995</v>
      </c>
      <c r="B996" s="2">
        <v>293347280</v>
      </c>
      <c r="C996" s="3">
        <v>45714.597823703698</v>
      </c>
      <c r="D996" s="7">
        <v>4.03356481481481E-2</v>
      </c>
      <c r="E996" s="2" t="s">
        <v>7500</v>
      </c>
      <c r="F996" s="2" t="s">
        <v>99</v>
      </c>
      <c r="G996" s="2" t="s">
        <v>7499</v>
      </c>
      <c r="H996" s="5">
        <v>4</v>
      </c>
      <c r="I996" s="5" t="s">
        <v>13</v>
      </c>
      <c r="J996" s="5">
        <v>47</v>
      </c>
      <c r="K996" s="28"/>
    </row>
    <row r="997" spans="1:11" x14ac:dyDescent="0.25">
      <c r="A997" s="2">
        <v>996</v>
      </c>
      <c r="B997" s="2">
        <v>293347265</v>
      </c>
      <c r="C997" s="3">
        <v>45714.597782638899</v>
      </c>
      <c r="D997" s="7">
        <v>4.1099537037036997E-2</v>
      </c>
      <c r="E997" s="2" t="s">
        <v>7461</v>
      </c>
      <c r="F997" s="2" t="s">
        <v>99</v>
      </c>
      <c r="G997" s="2" t="s">
        <v>7498</v>
      </c>
      <c r="H997" s="5">
        <v>4</v>
      </c>
      <c r="I997" s="5" t="s">
        <v>13</v>
      </c>
      <c r="J997" s="5">
        <v>51</v>
      </c>
      <c r="K997" s="28"/>
    </row>
    <row r="998" spans="1:11" x14ac:dyDescent="0.25">
      <c r="A998" s="2">
        <v>997</v>
      </c>
      <c r="B998" s="2">
        <v>293347003</v>
      </c>
      <c r="C998" s="3">
        <v>45714.597329571799</v>
      </c>
      <c r="D998" s="7">
        <v>3.9479166666666697E-2</v>
      </c>
      <c r="E998" s="2" t="s">
        <v>7497</v>
      </c>
      <c r="F998" s="2" t="s">
        <v>11</v>
      </c>
      <c r="G998" s="2" t="s">
        <v>7496</v>
      </c>
      <c r="H998" s="5">
        <v>4</v>
      </c>
      <c r="I998" s="5" t="s">
        <v>13</v>
      </c>
      <c r="J998" s="5">
        <v>46</v>
      </c>
      <c r="K998" s="28"/>
    </row>
    <row r="999" spans="1:11" x14ac:dyDescent="0.25">
      <c r="A999" s="2">
        <v>998</v>
      </c>
      <c r="B999" s="2">
        <v>293346632</v>
      </c>
      <c r="C999" s="3">
        <v>45714.596674791697</v>
      </c>
      <c r="D999" s="7">
        <v>3.1736111111111097E-2</v>
      </c>
      <c r="E999" s="2" t="s">
        <v>7495</v>
      </c>
      <c r="F999" s="2" t="s">
        <v>11</v>
      </c>
      <c r="G999" s="2" t="s">
        <v>3377</v>
      </c>
      <c r="H999" s="5">
        <v>4</v>
      </c>
      <c r="I999" s="5" t="s">
        <v>13</v>
      </c>
      <c r="J999" s="5">
        <v>50</v>
      </c>
      <c r="K999" s="28"/>
    </row>
    <row r="1000" spans="1:11" x14ac:dyDescent="0.25">
      <c r="A1000" s="2">
        <v>999</v>
      </c>
      <c r="B1000" s="2">
        <v>293346490</v>
      </c>
      <c r="C1000" s="3">
        <v>45714.596402858799</v>
      </c>
      <c r="D1000" s="7">
        <v>1.9224537037036998E-2</v>
      </c>
      <c r="E1000" s="2" t="s">
        <v>7494</v>
      </c>
      <c r="F1000" s="2" t="s">
        <v>41</v>
      </c>
      <c r="G1000" s="2" t="s">
        <v>7493</v>
      </c>
      <c r="H1000" s="5">
        <v>4</v>
      </c>
      <c r="I1000" s="5" t="s">
        <v>13</v>
      </c>
      <c r="J1000" s="5">
        <v>32</v>
      </c>
      <c r="K1000" s="28"/>
    </row>
    <row r="1001" spans="1:11" x14ac:dyDescent="0.25">
      <c r="A1001" s="2">
        <v>1000</v>
      </c>
      <c r="B1001" s="2">
        <v>293346311</v>
      </c>
      <c r="C1001" s="3">
        <v>45714.596029571803</v>
      </c>
      <c r="D1001" s="7">
        <v>4.1678240740740703E-2</v>
      </c>
      <c r="E1001" s="2" t="s">
        <v>7492</v>
      </c>
      <c r="F1001" s="2" t="s">
        <v>27</v>
      </c>
      <c r="G1001" s="2" t="s">
        <v>7491</v>
      </c>
      <c r="H1001" s="5">
        <v>4</v>
      </c>
      <c r="I1001" s="5" t="s">
        <v>13</v>
      </c>
      <c r="J1001" s="5">
        <v>56</v>
      </c>
      <c r="K1001" s="5">
        <v>2</v>
      </c>
    </row>
    <row r="1002" spans="1:11" x14ac:dyDescent="0.25">
      <c r="A1002" s="2">
        <v>1001</v>
      </c>
      <c r="B1002" s="2">
        <v>293343955</v>
      </c>
      <c r="C1002" s="3">
        <v>45714.591779456001</v>
      </c>
      <c r="D1002" s="7">
        <v>2.99074074074074E-2</v>
      </c>
      <c r="E1002" s="2" t="s">
        <v>7490</v>
      </c>
      <c r="F1002" s="2" t="s">
        <v>44</v>
      </c>
      <c r="G1002" s="2" t="s">
        <v>7489</v>
      </c>
      <c r="H1002" s="5">
        <v>4</v>
      </c>
      <c r="I1002" s="5" t="s">
        <v>13</v>
      </c>
      <c r="J1002" s="5">
        <v>40</v>
      </c>
      <c r="K1002" s="28"/>
    </row>
    <row r="1003" spans="1:11" x14ac:dyDescent="0.25">
      <c r="A1003" s="2">
        <v>1002</v>
      </c>
      <c r="B1003" s="2">
        <v>293342108</v>
      </c>
      <c r="C1003" s="3">
        <v>45714.588382013899</v>
      </c>
      <c r="D1003" s="7">
        <v>2.3738425925925899E-2</v>
      </c>
      <c r="E1003" s="2" t="s">
        <v>7488</v>
      </c>
      <c r="F1003" s="2" t="s">
        <v>332</v>
      </c>
      <c r="G1003" s="2" t="s">
        <v>7487</v>
      </c>
      <c r="H1003" s="5">
        <v>4</v>
      </c>
      <c r="I1003" s="5" t="s">
        <v>13</v>
      </c>
      <c r="J1003" s="5">
        <v>28</v>
      </c>
      <c r="K1003" s="28"/>
    </row>
    <row r="1004" spans="1:11" x14ac:dyDescent="0.25">
      <c r="A1004" s="2">
        <v>1003</v>
      </c>
      <c r="B1004" s="2">
        <v>293340851</v>
      </c>
      <c r="C1004" s="3">
        <v>45714.585955115697</v>
      </c>
      <c r="D1004" s="7">
        <v>3.09722222222222E-2</v>
      </c>
      <c r="E1004" s="2" t="s">
        <v>7486</v>
      </c>
      <c r="F1004" s="2" t="s">
        <v>99</v>
      </c>
      <c r="G1004" s="2" t="s">
        <v>7485</v>
      </c>
      <c r="H1004" s="5">
        <v>4</v>
      </c>
      <c r="I1004" s="5" t="s">
        <v>13</v>
      </c>
      <c r="J1004" s="5">
        <v>43.5</v>
      </c>
      <c r="K1004" s="28"/>
    </row>
    <row r="1005" spans="1:11" x14ac:dyDescent="0.25">
      <c r="A1005" s="2">
        <v>1004</v>
      </c>
      <c r="B1005" s="2">
        <v>293340592</v>
      </c>
      <c r="C1005" s="3">
        <v>45714.585431481501</v>
      </c>
      <c r="D1005" s="7">
        <v>3.3611111111111099E-2</v>
      </c>
      <c r="E1005" s="2" t="s">
        <v>7484</v>
      </c>
      <c r="F1005" s="2" t="s">
        <v>11</v>
      </c>
      <c r="G1005" s="2" t="s">
        <v>643</v>
      </c>
      <c r="H1005" s="5">
        <v>4</v>
      </c>
      <c r="I1005" s="5" t="s">
        <v>13</v>
      </c>
      <c r="J1005" s="5">
        <v>44.5</v>
      </c>
      <c r="K1005" s="28"/>
    </row>
    <row r="1006" spans="1:11" x14ac:dyDescent="0.25">
      <c r="A1006" s="2">
        <v>1005</v>
      </c>
      <c r="B1006" s="2">
        <v>293339599</v>
      </c>
      <c r="C1006" s="3">
        <v>45714.583630381901</v>
      </c>
      <c r="D1006" s="7">
        <v>4.0428240740740702E-2</v>
      </c>
      <c r="E1006" s="2" t="s">
        <v>7483</v>
      </c>
      <c r="F1006" s="2" t="s">
        <v>38</v>
      </c>
      <c r="G1006" s="2">
        <v>13</v>
      </c>
      <c r="H1006" s="5">
        <v>4</v>
      </c>
      <c r="I1006" s="5" t="s">
        <v>13</v>
      </c>
      <c r="J1006" s="5">
        <v>44</v>
      </c>
      <c r="K1006" s="28"/>
    </row>
    <row r="1007" spans="1:11" x14ac:dyDescent="0.25">
      <c r="A1007" s="2">
        <v>1006</v>
      </c>
      <c r="B1007" s="2">
        <v>293336131</v>
      </c>
      <c r="C1007" s="3">
        <v>45714.5777731134</v>
      </c>
      <c r="D1007" s="7">
        <v>2.6909722222222199E-2</v>
      </c>
      <c r="E1007" s="2" t="s">
        <v>7482</v>
      </c>
      <c r="F1007" s="2" t="s">
        <v>21</v>
      </c>
      <c r="G1007" s="2" t="s">
        <v>1723</v>
      </c>
      <c r="H1007" s="5">
        <v>4</v>
      </c>
      <c r="I1007" s="5" t="s">
        <v>13</v>
      </c>
      <c r="J1007" s="5">
        <v>53</v>
      </c>
      <c r="K1007" s="5">
        <v>3</v>
      </c>
    </row>
    <row r="1008" spans="1:11" x14ac:dyDescent="0.25">
      <c r="A1008" s="2">
        <v>1007</v>
      </c>
      <c r="B1008" s="2">
        <v>293335665</v>
      </c>
      <c r="C1008" s="3">
        <v>45714.576956284698</v>
      </c>
      <c r="D1008" s="7">
        <v>3.6354166666666701E-2</v>
      </c>
      <c r="E1008" s="2" t="s">
        <v>7480</v>
      </c>
      <c r="F1008" s="2" t="s">
        <v>116</v>
      </c>
      <c r="G1008" s="2" t="s">
        <v>7479</v>
      </c>
      <c r="H1008" s="5">
        <v>4</v>
      </c>
      <c r="I1008" s="5" t="s">
        <v>13</v>
      </c>
      <c r="J1008" s="5">
        <v>47</v>
      </c>
      <c r="K1008" s="28"/>
    </row>
    <row r="1009" spans="1:11" x14ac:dyDescent="0.25">
      <c r="A1009" s="2">
        <v>1008</v>
      </c>
      <c r="B1009" s="2">
        <v>293333801</v>
      </c>
      <c r="C1009" s="3">
        <v>45714.573871736102</v>
      </c>
      <c r="D1009" s="7">
        <v>2.9571759259259301E-2</v>
      </c>
      <c r="E1009" s="2" t="s">
        <v>7478</v>
      </c>
      <c r="F1009" s="2" t="s">
        <v>41</v>
      </c>
      <c r="G1009" s="2" t="s">
        <v>351</v>
      </c>
      <c r="H1009" s="5">
        <v>4</v>
      </c>
      <c r="I1009" s="5" t="s">
        <v>13</v>
      </c>
      <c r="J1009" s="5">
        <v>45</v>
      </c>
      <c r="K1009" s="28"/>
    </row>
    <row r="1010" spans="1:11" x14ac:dyDescent="0.25">
      <c r="A1010" s="2">
        <v>1009</v>
      </c>
      <c r="B1010" s="2">
        <v>293333530</v>
      </c>
      <c r="C1010" s="3">
        <v>45714.573384155097</v>
      </c>
      <c r="D1010" s="7">
        <v>4.1678240740740703E-2</v>
      </c>
      <c r="E1010" s="2" t="s">
        <v>7477</v>
      </c>
      <c r="F1010" s="2" t="s">
        <v>21</v>
      </c>
      <c r="G1010" s="2" t="s">
        <v>1741</v>
      </c>
      <c r="H1010" s="5">
        <v>4</v>
      </c>
      <c r="I1010" s="5" t="s">
        <v>13</v>
      </c>
      <c r="J1010" s="5">
        <v>46</v>
      </c>
      <c r="K1010" s="28"/>
    </row>
    <row r="1011" spans="1:11" x14ac:dyDescent="0.25">
      <c r="A1011" s="2">
        <v>1010</v>
      </c>
      <c r="B1011" s="2">
        <v>293333219</v>
      </c>
      <c r="C1011" s="3">
        <v>45714.572802291703</v>
      </c>
      <c r="D1011" s="7">
        <v>4.0763888888888898E-2</v>
      </c>
      <c r="E1011" s="2" t="s">
        <v>7476</v>
      </c>
      <c r="F1011" s="2" t="s">
        <v>15</v>
      </c>
      <c r="G1011" s="2" t="s">
        <v>7475</v>
      </c>
      <c r="H1011" s="5">
        <v>4</v>
      </c>
      <c r="I1011" s="5" t="s">
        <v>13</v>
      </c>
      <c r="J1011" s="5">
        <v>43</v>
      </c>
      <c r="K1011" s="28"/>
    </row>
    <row r="1012" spans="1:11" x14ac:dyDescent="0.25">
      <c r="A1012" s="2">
        <v>1011</v>
      </c>
      <c r="B1012" s="2">
        <v>293332052</v>
      </c>
      <c r="C1012" s="3">
        <v>45714.570748009297</v>
      </c>
      <c r="D1012" s="7">
        <v>3.59606481481482E-2</v>
      </c>
      <c r="E1012" s="2" t="s">
        <v>7474</v>
      </c>
      <c r="F1012" s="2" t="s">
        <v>11</v>
      </c>
      <c r="G1012" s="2" t="s">
        <v>7473</v>
      </c>
      <c r="H1012" s="5">
        <v>4</v>
      </c>
      <c r="I1012" s="5" t="s">
        <v>13</v>
      </c>
      <c r="J1012" s="5">
        <v>42</v>
      </c>
      <c r="K1012" s="28"/>
    </row>
    <row r="1013" spans="1:11" x14ac:dyDescent="0.25">
      <c r="A1013" s="2">
        <v>1012</v>
      </c>
      <c r="B1013" s="2">
        <v>293330678</v>
      </c>
      <c r="C1013" s="3">
        <v>45714.568371828696</v>
      </c>
      <c r="D1013" s="7">
        <v>1.6226851851851899E-2</v>
      </c>
      <c r="E1013" s="2" t="s">
        <v>7472</v>
      </c>
      <c r="F1013" s="2" t="s">
        <v>41</v>
      </c>
      <c r="G1013" s="2" t="s">
        <v>7431</v>
      </c>
      <c r="H1013" s="5">
        <v>4</v>
      </c>
      <c r="I1013" s="5" t="s">
        <v>13</v>
      </c>
      <c r="J1013" s="5">
        <v>53</v>
      </c>
      <c r="K1013" s="5">
        <v>3</v>
      </c>
    </row>
    <row r="1014" spans="1:11" x14ac:dyDescent="0.25">
      <c r="A1014" s="2">
        <v>1013</v>
      </c>
      <c r="B1014" s="2">
        <v>293328656</v>
      </c>
      <c r="C1014" s="3">
        <v>45714.564721238399</v>
      </c>
      <c r="D1014" s="7">
        <v>3.1192129629629601E-2</v>
      </c>
      <c r="E1014" s="2" t="s">
        <v>7470</v>
      </c>
      <c r="F1014" s="2" t="s">
        <v>99</v>
      </c>
      <c r="G1014" s="2" t="s">
        <v>729</v>
      </c>
      <c r="H1014" s="5">
        <v>4</v>
      </c>
      <c r="I1014" s="5" t="s">
        <v>13</v>
      </c>
      <c r="J1014" s="5">
        <v>50</v>
      </c>
      <c r="K1014" s="28"/>
    </row>
    <row r="1015" spans="1:11" x14ac:dyDescent="0.25">
      <c r="A1015" s="2">
        <v>1014</v>
      </c>
      <c r="B1015" s="2">
        <v>293328454</v>
      </c>
      <c r="C1015" s="3">
        <v>45714.564353981499</v>
      </c>
      <c r="D1015" s="7">
        <v>1.24768518518519E-2</v>
      </c>
      <c r="E1015" s="2" t="s">
        <v>7469</v>
      </c>
      <c r="F1015" s="2" t="s">
        <v>133</v>
      </c>
      <c r="G1015" s="2" t="s">
        <v>7468</v>
      </c>
      <c r="H1015" s="5">
        <v>4</v>
      </c>
      <c r="I1015" s="5" t="s">
        <v>13</v>
      </c>
      <c r="J1015" s="5">
        <v>45.5</v>
      </c>
      <c r="K1015" s="28"/>
    </row>
    <row r="1016" spans="1:11" x14ac:dyDescent="0.25">
      <c r="A1016" s="2">
        <v>1015</v>
      </c>
      <c r="B1016" s="2">
        <v>293328129</v>
      </c>
      <c r="C1016" s="3">
        <v>45714.563755648102</v>
      </c>
      <c r="D1016" s="7">
        <v>2.2708333333333299E-2</v>
      </c>
      <c r="E1016" s="2" t="s">
        <v>7467</v>
      </c>
      <c r="F1016" s="2" t="s">
        <v>11</v>
      </c>
      <c r="G1016" s="2" t="s">
        <v>7407</v>
      </c>
      <c r="H1016" s="5">
        <v>4</v>
      </c>
      <c r="I1016" s="5" t="s">
        <v>13</v>
      </c>
      <c r="J1016" s="5">
        <v>46</v>
      </c>
      <c r="K1016" s="28"/>
    </row>
    <row r="1017" spans="1:11" x14ac:dyDescent="0.25">
      <c r="A1017" s="2">
        <v>1016</v>
      </c>
      <c r="B1017" s="2">
        <v>293327838</v>
      </c>
      <c r="C1017" s="3">
        <v>45714.563251064799</v>
      </c>
      <c r="D1017" s="7">
        <v>3.87731481481481E-3</v>
      </c>
      <c r="E1017" s="2" t="s">
        <v>7466</v>
      </c>
      <c r="F1017" s="2" t="s">
        <v>41</v>
      </c>
      <c r="G1017" s="2" t="s">
        <v>1737</v>
      </c>
      <c r="H1017" s="5">
        <v>4</v>
      </c>
      <c r="I1017" s="5" t="s">
        <v>13</v>
      </c>
      <c r="J1017" s="5">
        <v>47</v>
      </c>
      <c r="K1017" s="28"/>
    </row>
    <row r="1018" spans="1:11" x14ac:dyDescent="0.25">
      <c r="A1018" s="2">
        <v>1017</v>
      </c>
      <c r="B1018" s="2">
        <v>293327824</v>
      </c>
      <c r="C1018" s="3">
        <v>45714.563204768499</v>
      </c>
      <c r="D1018" s="7">
        <v>3.3321759259259301E-2</v>
      </c>
      <c r="E1018" s="2" t="s">
        <v>7465</v>
      </c>
      <c r="F1018" s="2" t="s">
        <v>1743</v>
      </c>
      <c r="G1018" s="2" t="s">
        <v>1744</v>
      </c>
      <c r="H1018" s="5">
        <v>4</v>
      </c>
      <c r="I1018" s="5" t="s">
        <v>13</v>
      </c>
      <c r="J1018" s="5">
        <v>47.5</v>
      </c>
      <c r="K1018" s="28"/>
    </row>
    <row r="1019" spans="1:11" x14ac:dyDescent="0.25">
      <c r="A1019" s="2">
        <v>1018</v>
      </c>
      <c r="B1019" s="2">
        <v>293326972</v>
      </c>
      <c r="C1019" s="3">
        <v>45714.561724930601</v>
      </c>
      <c r="D1019" s="7">
        <v>8.2754629629629602E-3</v>
      </c>
      <c r="E1019" s="2" t="s">
        <v>7464</v>
      </c>
      <c r="F1019" s="2" t="s">
        <v>41</v>
      </c>
      <c r="G1019" s="2" t="s">
        <v>168</v>
      </c>
      <c r="H1019" s="5">
        <v>4</v>
      </c>
      <c r="I1019" s="5" t="s">
        <v>13</v>
      </c>
      <c r="J1019" s="5">
        <v>31</v>
      </c>
      <c r="K1019" s="28"/>
    </row>
    <row r="1020" spans="1:11" x14ac:dyDescent="0.25">
      <c r="A1020" s="2">
        <v>1019</v>
      </c>
      <c r="B1020" s="2">
        <v>293325164</v>
      </c>
      <c r="C1020" s="3">
        <v>45714.5586234722</v>
      </c>
      <c r="D1020" s="7">
        <v>9.6064814814814797E-3</v>
      </c>
      <c r="E1020" s="2" t="s">
        <v>7463</v>
      </c>
      <c r="F1020" s="2" t="s">
        <v>41</v>
      </c>
      <c r="G1020" s="2" t="s">
        <v>1737</v>
      </c>
      <c r="H1020" s="5">
        <v>4</v>
      </c>
      <c r="I1020" s="5" t="s">
        <v>13</v>
      </c>
      <c r="J1020" s="5">
        <v>46</v>
      </c>
      <c r="K1020" s="28"/>
    </row>
    <row r="1021" spans="1:11" x14ac:dyDescent="0.25">
      <c r="A1021" s="2">
        <v>1020</v>
      </c>
      <c r="B1021" s="2">
        <v>293323171</v>
      </c>
      <c r="C1021" s="3">
        <v>45714.555066330999</v>
      </c>
      <c r="D1021" s="7">
        <v>3.66203703703704E-2</v>
      </c>
      <c r="E1021" s="2" t="s">
        <v>7462</v>
      </c>
      <c r="F1021" s="2" t="s">
        <v>41</v>
      </c>
      <c r="G1021" s="2" t="s">
        <v>168</v>
      </c>
      <c r="H1021" s="5">
        <v>4</v>
      </c>
      <c r="I1021" s="5" t="s">
        <v>13</v>
      </c>
      <c r="J1021" s="5">
        <v>24</v>
      </c>
      <c r="K1021" s="28"/>
    </row>
    <row r="1022" spans="1:11" x14ac:dyDescent="0.25">
      <c r="A1022" s="2">
        <v>1021</v>
      </c>
      <c r="B1022" s="2">
        <v>293322166</v>
      </c>
      <c r="C1022" s="3">
        <v>45714.553227291697</v>
      </c>
      <c r="D1022" s="7">
        <v>2.8067129629629602E-2</v>
      </c>
      <c r="E1022" s="2" t="s">
        <v>7460</v>
      </c>
      <c r="F1022" s="2" t="s">
        <v>133</v>
      </c>
      <c r="G1022" s="2" t="s">
        <v>7459</v>
      </c>
      <c r="H1022" s="5">
        <v>4</v>
      </c>
      <c r="I1022" s="5" t="s">
        <v>13</v>
      </c>
      <c r="J1022" s="5">
        <v>42</v>
      </c>
      <c r="K1022" s="28"/>
    </row>
    <row r="1023" spans="1:11" x14ac:dyDescent="0.25">
      <c r="A1023" s="2">
        <v>1022</v>
      </c>
      <c r="B1023" s="2">
        <v>293322165</v>
      </c>
      <c r="C1023" s="3">
        <v>45714.553222280098</v>
      </c>
      <c r="D1023" s="7">
        <v>3.7766203703703698E-2</v>
      </c>
      <c r="E1023" s="2" t="s">
        <v>7458</v>
      </c>
      <c r="F1023" s="2" t="s">
        <v>41</v>
      </c>
      <c r="G1023" s="2" t="s">
        <v>7457</v>
      </c>
      <c r="H1023" s="5">
        <v>4</v>
      </c>
      <c r="I1023" s="5" t="s">
        <v>13</v>
      </c>
      <c r="J1023" s="5">
        <v>49</v>
      </c>
      <c r="K1023" s="28"/>
    </row>
    <row r="1024" spans="1:11" x14ac:dyDescent="0.25">
      <c r="A1024" s="2">
        <v>1023</v>
      </c>
      <c r="B1024" s="2">
        <v>293321715</v>
      </c>
      <c r="C1024" s="3">
        <v>45714.552375613399</v>
      </c>
      <c r="D1024" s="7">
        <v>3.5243055555555597E-2</v>
      </c>
      <c r="E1024" s="2" t="s">
        <v>7456</v>
      </c>
      <c r="F1024" s="2" t="s">
        <v>41</v>
      </c>
      <c r="G1024" s="2" t="s">
        <v>168</v>
      </c>
      <c r="H1024" s="5">
        <v>4</v>
      </c>
      <c r="I1024" s="5" t="s">
        <v>13</v>
      </c>
      <c r="J1024" s="5">
        <v>37.5</v>
      </c>
      <c r="K1024" s="28"/>
    </row>
    <row r="1025" spans="1:11" x14ac:dyDescent="0.25">
      <c r="A1025" s="2">
        <v>1024</v>
      </c>
      <c r="B1025" s="2">
        <v>293321701</v>
      </c>
      <c r="C1025" s="3">
        <v>45714.552351284699</v>
      </c>
      <c r="D1025" s="7">
        <v>3.5289351851851801E-2</v>
      </c>
      <c r="E1025" s="2" t="s">
        <v>7455</v>
      </c>
      <c r="F1025" s="2" t="s">
        <v>41</v>
      </c>
      <c r="G1025" s="2" t="s">
        <v>168</v>
      </c>
      <c r="H1025" s="5">
        <v>4</v>
      </c>
      <c r="I1025" s="5" t="s">
        <v>13</v>
      </c>
      <c r="J1025" s="5">
        <v>38.5</v>
      </c>
      <c r="K1025" s="28"/>
    </row>
    <row r="1026" spans="1:11" x14ac:dyDescent="0.25">
      <c r="A1026" s="2">
        <v>1025</v>
      </c>
      <c r="B1026" s="2">
        <v>293321694</v>
      </c>
      <c r="C1026" s="3">
        <v>45714.552330405102</v>
      </c>
      <c r="D1026" s="7">
        <v>3.2465277777777801E-2</v>
      </c>
      <c r="E1026" s="2" t="s">
        <v>7454</v>
      </c>
      <c r="F1026" s="2" t="s">
        <v>11</v>
      </c>
      <c r="G1026" s="2" t="s">
        <v>168</v>
      </c>
      <c r="H1026" s="5">
        <v>4</v>
      </c>
      <c r="I1026" s="5" t="s">
        <v>13</v>
      </c>
      <c r="J1026" s="5">
        <v>41</v>
      </c>
      <c r="K1026" s="28"/>
    </row>
    <row r="1027" spans="1:11" x14ac:dyDescent="0.25">
      <c r="A1027" s="2">
        <v>1026</v>
      </c>
      <c r="B1027" s="2">
        <v>293321687</v>
      </c>
      <c r="C1027" s="3">
        <v>45714.552325231503</v>
      </c>
      <c r="D1027" s="7">
        <v>3.5243055555555597E-2</v>
      </c>
      <c r="E1027" s="2" t="s">
        <v>7453</v>
      </c>
      <c r="F1027" s="2" t="s">
        <v>41</v>
      </c>
      <c r="G1027" s="2" t="s">
        <v>168</v>
      </c>
      <c r="H1027" s="5">
        <v>4</v>
      </c>
      <c r="I1027" s="5" t="s">
        <v>13</v>
      </c>
      <c r="J1027" s="5">
        <v>40</v>
      </c>
      <c r="K1027" s="28"/>
    </row>
    <row r="1028" spans="1:11" x14ac:dyDescent="0.25">
      <c r="A1028" s="2">
        <v>1027</v>
      </c>
      <c r="B1028" s="2">
        <v>293321668</v>
      </c>
      <c r="C1028" s="3">
        <v>45714.552278020798</v>
      </c>
      <c r="D1028" s="7">
        <v>3.5185185185185201E-2</v>
      </c>
      <c r="E1028" s="2" t="s">
        <v>7452</v>
      </c>
      <c r="F1028" s="2" t="s">
        <v>41</v>
      </c>
      <c r="G1028" s="2" t="s">
        <v>168</v>
      </c>
      <c r="H1028" s="5">
        <v>4</v>
      </c>
      <c r="I1028" s="5" t="s">
        <v>13</v>
      </c>
      <c r="J1028" s="5">
        <v>36</v>
      </c>
      <c r="K1028" s="28"/>
    </row>
    <row r="1029" spans="1:11" x14ac:dyDescent="0.25">
      <c r="A1029" s="2">
        <v>1028</v>
      </c>
      <c r="B1029" s="2">
        <v>293321667</v>
      </c>
      <c r="C1029" s="3">
        <v>45714.552276666698</v>
      </c>
      <c r="D1029" s="7">
        <v>3.51388888888889E-2</v>
      </c>
      <c r="E1029" s="2" t="s">
        <v>7451</v>
      </c>
      <c r="F1029" s="2" t="s">
        <v>41</v>
      </c>
      <c r="G1029" s="2" t="s">
        <v>168</v>
      </c>
      <c r="H1029" s="5">
        <v>4</v>
      </c>
      <c r="I1029" s="5" t="s">
        <v>13</v>
      </c>
      <c r="J1029" s="5">
        <v>40</v>
      </c>
      <c r="K1029" s="28"/>
    </row>
    <row r="1030" spans="1:11" x14ac:dyDescent="0.25">
      <c r="A1030" s="2">
        <v>1029</v>
      </c>
      <c r="B1030" s="2">
        <v>293321552</v>
      </c>
      <c r="C1030" s="3">
        <v>45714.552028807899</v>
      </c>
      <c r="D1030" s="7">
        <v>3.4375000000000003E-2</v>
      </c>
      <c r="E1030" s="2" t="s">
        <v>7450</v>
      </c>
      <c r="F1030" s="2" t="s">
        <v>41</v>
      </c>
      <c r="G1030" s="2" t="s">
        <v>168</v>
      </c>
      <c r="H1030" s="5">
        <v>4</v>
      </c>
      <c r="I1030" s="5" t="s">
        <v>13</v>
      </c>
      <c r="J1030" s="5">
        <v>29</v>
      </c>
      <c r="K1030" s="28"/>
    </row>
    <row r="1031" spans="1:11" x14ac:dyDescent="0.25">
      <c r="A1031" s="2">
        <v>1030</v>
      </c>
      <c r="B1031" s="2">
        <v>293321298</v>
      </c>
      <c r="C1031" s="3">
        <v>45714.5515306366</v>
      </c>
      <c r="D1031" s="7">
        <v>3.4432870370370398E-2</v>
      </c>
      <c r="E1031" s="2" t="s">
        <v>7449</v>
      </c>
      <c r="F1031" s="2" t="s">
        <v>41</v>
      </c>
      <c r="G1031" s="2" t="s">
        <v>3897</v>
      </c>
      <c r="H1031" s="5">
        <v>4</v>
      </c>
      <c r="I1031" s="5" t="s">
        <v>13</v>
      </c>
      <c r="J1031" s="5">
        <v>49</v>
      </c>
      <c r="K1031" s="28"/>
    </row>
    <row r="1032" spans="1:11" x14ac:dyDescent="0.25">
      <c r="A1032" s="2">
        <v>1031</v>
      </c>
      <c r="B1032" s="2">
        <v>293320384</v>
      </c>
      <c r="C1032" s="3">
        <v>45714.549876388897</v>
      </c>
      <c r="D1032" s="7">
        <v>3.0138888888888899E-2</v>
      </c>
      <c r="E1032" s="2" t="s">
        <v>7448</v>
      </c>
      <c r="F1032" s="2" t="s">
        <v>133</v>
      </c>
      <c r="G1032" s="2" t="s">
        <v>7447</v>
      </c>
      <c r="H1032" s="5">
        <v>4</v>
      </c>
      <c r="I1032" s="5" t="s">
        <v>13</v>
      </c>
      <c r="J1032" s="5">
        <v>43.5</v>
      </c>
      <c r="K1032" s="28"/>
    </row>
    <row r="1033" spans="1:11" x14ac:dyDescent="0.25">
      <c r="A1033" s="2">
        <v>1032</v>
      </c>
      <c r="B1033" s="2">
        <v>293319810</v>
      </c>
      <c r="C1033" s="3">
        <v>45714.548724155102</v>
      </c>
      <c r="D1033" s="7">
        <v>1.8402777777777799E-2</v>
      </c>
      <c r="E1033" s="2" t="s">
        <v>7446</v>
      </c>
      <c r="F1033" s="2" t="s">
        <v>44</v>
      </c>
      <c r="G1033" s="2" t="s">
        <v>7445</v>
      </c>
      <c r="H1033" s="5">
        <v>4</v>
      </c>
      <c r="I1033" s="5" t="s">
        <v>13</v>
      </c>
      <c r="J1033" s="5">
        <v>23.5</v>
      </c>
      <c r="K1033" s="28"/>
    </row>
    <row r="1034" spans="1:11" x14ac:dyDescent="0.25">
      <c r="A1034" s="2">
        <v>1033</v>
      </c>
      <c r="B1034" s="2">
        <v>293319708</v>
      </c>
      <c r="C1034" s="3">
        <v>45714.548517222203</v>
      </c>
      <c r="D1034" s="7">
        <v>3.3807870370370398E-2</v>
      </c>
      <c r="E1034" s="2" t="s">
        <v>7444</v>
      </c>
      <c r="F1034" s="2" t="s">
        <v>15</v>
      </c>
      <c r="G1034" s="2" t="s">
        <v>6267</v>
      </c>
      <c r="H1034" s="5">
        <v>4</v>
      </c>
      <c r="I1034" s="5" t="s">
        <v>13</v>
      </c>
      <c r="J1034" s="5">
        <v>56</v>
      </c>
      <c r="K1034" s="5">
        <v>2</v>
      </c>
    </row>
    <row r="1035" spans="1:11" x14ac:dyDescent="0.25">
      <c r="A1035" s="2">
        <v>1034</v>
      </c>
      <c r="B1035" s="2">
        <v>293319695</v>
      </c>
      <c r="C1035" s="3">
        <v>45714.548499444398</v>
      </c>
      <c r="D1035" s="7">
        <v>3.3703703703703701E-2</v>
      </c>
      <c r="E1035" s="2" t="s">
        <v>7443</v>
      </c>
      <c r="F1035" s="2" t="s">
        <v>15</v>
      </c>
      <c r="G1035" s="2" t="s">
        <v>7442</v>
      </c>
      <c r="H1035" s="5">
        <v>4</v>
      </c>
      <c r="I1035" s="5" t="s">
        <v>13</v>
      </c>
      <c r="J1035" s="5">
        <v>54</v>
      </c>
      <c r="K1035" s="5">
        <v>3</v>
      </c>
    </row>
    <row r="1036" spans="1:11" x14ac:dyDescent="0.25">
      <c r="A1036" s="2">
        <v>1035</v>
      </c>
      <c r="B1036" s="2">
        <v>293319186</v>
      </c>
      <c r="C1036" s="3">
        <v>45714.547481724498</v>
      </c>
      <c r="D1036" s="7">
        <v>3.3680555555555599E-3</v>
      </c>
      <c r="E1036" s="2" t="s">
        <v>7441</v>
      </c>
      <c r="F1036" s="2" t="s">
        <v>38</v>
      </c>
      <c r="G1036" s="2" t="s">
        <v>7440</v>
      </c>
      <c r="H1036" s="5">
        <v>4</v>
      </c>
      <c r="I1036" s="5" t="s">
        <v>13</v>
      </c>
      <c r="J1036" s="5">
        <v>40</v>
      </c>
      <c r="K1036" s="28"/>
    </row>
    <row r="1037" spans="1:11" x14ac:dyDescent="0.25">
      <c r="A1037" s="2">
        <v>1036</v>
      </c>
      <c r="B1037" s="2">
        <v>293318902</v>
      </c>
      <c r="C1037" s="3">
        <v>45714.546961481501</v>
      </c>
      <c r="D1037" s="7">
        <v>3.0208333333333299E-2</v>
      </c>
      <c r="E1037" s="2" t="s">
        <v>7439</v>
      </c>
      <c r="F1037" s="2" t="s">
        <v>431</v>
      </c>
      <c r="G1037" s="2" t="s">
        <v>3988</v>
      </c>
      <c r="H1037" s="5">
        <v>4</v>
      </c>
      <c r="I1037" s="5" t="s">
        <v>13</v>
      </c>
      <c r="J1037" s="5">
        <v>32.5</v>
      </c>
      <c r="K1037" s="28"/>
    </row>
    <row r="1038" spans="1:11" x14ac:dyDescent="0.25">
      <c r="A1038" s="2">
        <v>1037</v>
      </c>
      <c r="B1038" s="2">
        <v>293318874</v>
      </c>
      <c r="C1038" s="3">
        <v>45714.546921481502</v>
      </c>
      <c r="D1038" s="7">
        <v>4.1678240740740703E-2</v>
      </c>
      <c r="E1038" s="2" t="s">
        <v>7438</v>
      </c>
      <c r="F1038" s="2" t="s">
        <v>11</v>
      </c>
      <c r="G1038" s="2" t="s">
        <v>1680</v>
      </c>
      <c r="H1038" s="5">
        <v>4</v>
      </c>
      <c r="I1038" s="5" t="s">
        <v>13</v>
      </c>
      <c r="J1038" s="5">
        <v>29.5</v>
      </c>
      <c r="K1038" s="28"/>
    </row>
    <row r="1039" spans="1:11" x14ac:dyDescent="0.25">
      <c r="A1039" s="2">
        <v>1038</v>
      </c>
      <c r="B1039" s="2">
        <v>293318202</v>
      </c>
      <c r="C1039" s="3">
        <v>45714.545608588</v>
      </c>
      <c r="D1039" s="7">
        <v>2.8611111111111101E-2</v>
      </c>
      <c r="E1039" s="2" t="s">
        <v>7437</v>
      </c>
      <c r="F1039" s="2" t="s">
        <v>41</v>
      </c>
      <c r="G1039" s="2" t="s">
        <v>7429</v>
      </c>
      <c r="H1039" s="5">
        <v>4</v>
      </c>
      <c r="I1039" s="5" t="s">
        <v>13</v>
      </c>
      <c r="J1039" s="5">
        <v>40.5</v>
      </c>
      <c r="K1039" s="28"/>
    </row>
    <row r="1040" spans="1:11" x14ac:dyDescent="0.25">
      <c r="A1040" s="2">
        <v>1039</v>
      </c>
      <c r="B1040" s="2">
        <v>293317977</v>
      </c>
      <c r="C1040" s="3">
        <v>45714.545257233804</v>
      </c>
      <c r="D1040" s="7">
        <v>2.5648148148148101E-2</v>
      </c>
      <c r="E1040" s="2" t="s">
        <v>7436</v>
      </c>
      <c r="F1040" s="2" t="s">
        <v>41</v>
      </c>
      <c r="G1040" s="2" t="s">
        <v>7435</v>
      </c>
      <c r="H1040" s="5">
        <v>4</v>
      </c>
      <c r="I1040" s="5" t="s">
        <v>13</v>
      </c>
      <c r="J1040" s="5">
        <v>33.5</v>
      </c>
      <c r="K1040" s="28"/>
    </row>
    <row r="1041" spans="1:11" x14ac:dyDescent="0.25">
      <c r="A1041" s="2">
        <v>1040</v>
      </c>
      <c r="B1041" s="2">
        <v>293317937</v>
      </c>
      <c r="C1041" s="3">
        <v>45714.545190972203</v>
      </c>
      <c r="D1041" s="7">
        <v>2.8113425925925899E-2</v>
      </c>
      <c r="E1041" s="2" t="s">
        <v>7434</v>
      </c>
      <c r="F1041" s="2" t="s">
        <v>41</v>
      </c>
      <c r="G1041" s="2" t="s">
        <v>168</v>
      </c>
      <c r="H1041" s="5">
        <v>4</v>
      </c>
      <c r="I1041" s="5" t="s">
        <v>13</v>
      </c>
      <c r="J1041" s="5">
        <v>34</v>
      </c>
      <c r="K1041" s="28"/>
    </row>
    <row r="1042" spans="1:11" x14ac:dyDescent="0.25">
      <c r="A1042" s="2">
        <v>1041</v>
      </c>
      <c r="B1042" s="2">
        <v>293317864</v>
      </c>
      <c r="C1042" s="3">
        <v>45714.5450620255</v>
      </c>
      <c r="D1042" s="7">
        <v>2.4513888888888901E-2</v>
      </c>
      <c r="E1042" s="2" t="s">
        <v>7433</v>
      </c>
      <c r="F1042" s="2" t="s">
        <v>41</v>
      </c>
      <c r="G1042" s="2" t="s">
        <v>7429</v>
      </c>
      <c r="H1042" s="5">
        <v>4</v>
      </c>
      <c r="I1042" s="5" t="s">
        <v>13</v>
      </c>
      <c r="J1042" s="5">
        <v>33.5</v>
      </c>
      <c r="K1042" s="28"/>
    </row>
    <row r="1043" spans="1:11" x14ac:dyDescent="0.25">
      <c r="A1043" s="2">
        <v>1042</v>
      </c>
      <c r="B1043" s="2">
        <v>293317848</v>
      </c>
      <c r="C1043" s="3">
        <v>45714.545033541697</v>
      </c>
      <c r="D1043" s="7">
        <v>2.7870370370370399E-2</v>
      </c>
      <c r="E1043" s="2" t="s">
        <v>1573</v>
      </c>
      <c r="F1043" s="2" t="s">
        <v>41</v>
      </c>
      <c r="G1043" s="2" t="s">
        <v>168</v>
      </c>
      <c r="H1043" s="5">
        <v>4</v>
      </c>
      <c r="I1043" s="5" t="s">
        <v>13</v>
      </c>
      <c r="J1043" s="5">
        <v>24.5</v>
      </c>
      <c r="K1043" s="28"/>
    </row>
    <row r="1044" spans="1:11" x14ac:dyDescent="0.25">
      <c r="A1044" s="2">
        <v>1043</v>
      </c>
      <c r="B1044" s="2">
        <v>293317663</v>
      </c>
      <c r="C1044" s="3">
        <v>45714.544725023101</v>
      </c>
      <c r="D1044" s="7">
        <v>4.1134259259259301E-2</v>
      </c>
      <c r="E1044" s="2" t="s">
        <v>7432</v>
      </c>
      <c r="F1044" s="2" t="s">
        <v>41</v>
      </c>
      <c r="G1044" s="2" t="s">
        <v>7431</v>
      </c>
      <c r="H1044" s="5">
        <v>4</v>
      </c>
      <c r="I1044" s="5" t="s">
        <v>13</v>
      </c>
      <c r="J1044" s="5">
        <v>52</v>
      </c>
      <c r="K1044" s="5">
        <v>3</v>
      </c>
    </row>
    <row r="1045" spans="1:11" x14ac:dyDescent="0.25">
      <c r="A1045" s="2">
        <v>1044</v>
      </c>
      <c r="B1045" s="2">
        <v>293316108</v>
      </c>
      <c r="C1045" s="3">
        <v>45714.5421335301</v>
      </c>
      <c r="D1045" s="7">
        <v>2.49537037037037E-2</v>
      </c>
      <c r="E1045" s="2" t="s">
        <v>7430</v>
      </c>
      <c r="F1045" s="2" t="s">
        <v>41</v>
      </c>
      <c r="G1045" s="2" t="s">
        <v>7429</v>
      </c>
      <c r="H1045" s="5">
        <v>4</v>
      </c>
      <c r="I1045" s="5" t="s">
        <v>13</v>
      </c>
      <c r="J1045" s="5">
        <v>26.5</v>
      </c>
      <c r="K1045" s="28"/>
    </row>
    <row r="1046" spans="1:11" x14ac:dyDescent="0.25">
      <c r="A1046" s="2">
        <v>1045</v>
      </c>
      <c r="B1046" s="2">
        <v>293315864</v>
      </c>
      <c r="C1046" s="3">
        <v>45714.541691493097</v>
      </c>
      <c r="D1046" s="7">
        <v>2.4386574074074099E-2</v>
      </c>
      <c r="E1046" s="2" t="s">
        <v>7428</v>
      </c>
      <c r="F1046" s="2" t="s">
        <v>41</v>
      </c>
      <c r="G1046" s="2" t="s">
        <v>83</v>
      </c>
      <c r="H1046" s="5">
        <v>4</v>
      </c>
      <c r="I1046" s="5" t="s">
        <v>13</v>
      </c>
      <c r="J1046" s="5">
        <v>19.5</v>
      </c>
      <c r="K1046" s="28"/>
    </row>
    <row r="1047" spans="1:11" x14ac:dyDescent="0.25">
      <c r="A1047" s="2">
        <v>1046</v>
      </c>
      <c r="B1047" s="2">
        <v>293313434</v>
      </c>
      <c r="C1047" s="3">
        <v>45714.5375243171</v>
      </c>
      <c r="D1047" s="7">
        <v>7.4999999999999997E-3</v>
      </c>
      <c r="E1047" s="2" t="s">
        <v>7427</v>
      </c>
      <c r="F1047" s="2" t="s">
        <v>38</v>
      </c>
      <c r="G1047" s="2" t="s">
        <v>7426</v>
      </c>
      <c r="H1047" s="5">
        <v>4</v>
      </c>
      <c r="I1047" s="5" t="s">
        <v>13</v>
      </c>
      <c r="J1047" s="5">
        <v>40</v>
      </c>
      <c r="K1047" s="28"/>
    </row>
    <row r="1048" spans="1:11" x14ac:dyDescent="0.25">
      <c r="A1048" s="2">
        <v>1047</v>
      </c>
      <c r="B1048" s="2">
        <v>293312377</v>
      </c>
      <c r="C1048" s="3">
        <v>45714.535568286999</v>
      </c>
      <c r="D1048" s="7">
        <v>3.1030092592592599E-2</v>
      </c>
      <c r="E1048" s="2" t="s">
        <v>7425</v>
      </c>
      <c r="F1048" s="2" t="s">
        <v>116</v>
      </c>
      <c r="G1048" s="2" t="s">
        <v>7424</v>
      </c>
      <c r="H1048" s="5">
        <v>4</v>
      </c>
      <c r="I1048" s="5" t="s">
        <v>13</v>
      </c>
      <c r="J1048" s="5">
        <v>43</v>
      </c>
      <c r="K1048" s="28"/>
    </row>
    <row r="1049" spans="1:11" x14ac:dyDescent="0.25">
      <c r="A1049" s="2">
        <v>1048</v>
      </c>
      <c r="B1049" s="2">
        <v>293311160</v>
      </c>
      <c r="C1049" s="3">
        <v>45714.533338472203</v>
      </c>
      <c r="D1049" s="7">
        <v>1.9490740740740701E-2</v>
      </c>
      <c r="E1049" s="2" t="s">
        <v>7423</v>
      </c>
      <c r="F1049" s="2" t="s">
        <v>41</v>
      </c>
      <c r="G1049" s="2" t="s">
        <v>7422</v>
      </c>
      <c r="H1049" s="5">
        <v>4</v>
      </c>
      <c r="I1049" s="5" t="s">
        <v>13</v>
      </c>
      <c r="J1049" s="5">
        <v>44</v>
      </c>
      <c r="K1049" s="28"/>
    </row>
    <row r="1050" spans="1:11" x14ac:dyDescent="0.25">
      <c r="A1050" s="2">
        <v>1049</v>
      </c>
      <c r="B1050" s="2">
        <v>293308005</v>
      </c>
      <c r="C1050" s="3">
        <v>45714.527791793997</v>
      </c>
      <c r="D1050" s="7">
        <v>4.1898148148148103E-3</v>
      </c>
      <c r="E1050" s="2" t="s">
        <v>7421</v>
      </c>
      <c r="F1050" s="2" t="s">
        <v>18</v>
      </c>
      <c r="G1050" s="2" t="s">
        <v>7416</v>
      </c>
      <c r="H1050" s="5">
        <v>4</v>
      </c>
      <c r="I1050" s="5" t="s">
        <v>13</v>
      </c>
      <c r="J1050" s="5">
        <v>41.5</v>
      </c>
      <c r="K1050" s="28"/>
    </row>
    <row r="1051" spans="1:11" x14ac:dyDescent="0.25">
      <c r="A1051" s="2">
        <v>1050</v>
      </c>
      <c r="B1051" s="2">
        <v>293307164</v>
      </c>
      <c r="C1051" s="3">
        <v>45714.526292661998</v>
      </c>
      <c r="D1051" s="7">
        <v>3.6192129629629602E-2</v>
      </c>
      <c r="E1051" s="2" t="s">
        <v>7420</v>
      </c>
      <c r="F1051" s="2" t="s">
        <v>38</v>
      </c>
      <c r="G1051" s="2" t="s">
        <v>7419</v>
      </c>
      <c r="H1051" s="5">
        <v>4</v>
      </c>
      <c r="I1051" s="5" t="s">
        <v>13</v>
      </c>
      <c r="J1051" s="5">
        <v>39</v>
      </c>
      <c r="K1051" s="28"/>
    </row>
    <row r="1052" spans="1:11" x14ac:dyDescent="0.25">
      <c r="A1052" s="2">
        <v>1051</v>
      </c>
      <c r="B1052" s="2">
        <v>293306941</v>
      </c>
      <c r="C1052" s="3">
        <v>45714.525900057903</v>
      </c>
      <c r="D1052" s="7">
        <v>2.80092592592593E-2</v>
      </c>
      <c r="E1052" s="2" t="s">
        <v>7418</v>
      </c>
      <c r="F1052" s="2" t="s">
        <v>11</v>
      </c>
      <c r="G1052" s="2">
        <v>1</v>
      </c>
      <c r="H1052" s="5">
        <v>4</v>
      </c>
      <c r="I1052" s="5" t="s">
        <v>13</v>
      </c>
      <c r="J1052" s="5">
        <v>38.5</v>
      </c>
      <c r="K1052" s="28"/>
    </row>
    <row r="1053" spans="1:11" x14ac:dyDescent="0.25">
      <c r="A1053" s="2">
        <v>1052</v>
      </c>
      <c r="B1053" s="2">
        <v>293304620</v>
      </c>
      <c r="C1053" s="3">
        <v>45714.521808449099</v>
      </c>
      <c r="D1053" s="7">
        <v>1.7962962962963E-2</v>
      </c>
      <c r="E1053" s="2" t="s">
        <v>7417</v>
      </c>
      <c r="F1053" s="2" t="s">
        <v>18</v>
      </c>
      <c r="G1053" s="2" t="s">
        <v>7416</v>
      </c>
      <c r="H1053" s="5">
        <v>4</v>
      </c>
      <c r="I1053" s="5" t="s">
        <v>13</v>
      </c>
      <c r="J1053" s="5">
        <v>41.5</v>
      </c>
      <c r="K1053" s="28"/>
    </row>
    <row r="1054" spans="1:11" x14ac:dyDescent="0.25">
      <c r="A1054" s="2">
        <v>1053</v>
      </c>
      <c r="B1054" s="2">
        <v>293303871</v>
      </c>
      <c r="C1054" s="3">
        <v>45714.520516030097</v>
      </c>
      <c r="D1054" s="7">
        <v>2.6701388888888899E-2</v>
      </c>
      <c r="E1054" s="2" t="s">
        <v>7415</v>
      </c>
      <c r="F1054" s="2" t="s">
        <v>15</v>
      </c>
      <c r="G1054" s="2" t="s">
        <v>7414</v>
      </c>
      <c r="H1054" s="5">
        <v>4</v>
      </c>
      <c r="I1054" s="5" t="s">
        <v>13</v>
      </c>
      <c r="J1054" s="5">
        <v>35</v>
      </c>
      <c r="K1054" s="28"/>
    </row>
    <row r="1055" spans="1:11" x14ac:dyDescent="0.25">
      <c r="A1055" s="2">
        <v>1054</v>
      </c>
      <c r="B1055" s="2">
        <v>293300075</v>
      </c>
      <c r="C1055" s="3">
        <v>45714.512912002298</v>
      </c>
      <c r="D1055" s="7">
        <v>3.3206018518518503E-2</v>
      </c>
      <c r="E1055" s="2" t="s">
        <v>7413</v>
      </c>
      <c r="F1055" s="2" t="s">
        <v>44</v>
      </c>
      <c r="G1055" s="2" t="s">
        <v>7412</v>
      </c>
      <c r="H1055" s="5">
        <v>4</v>
      </c>
      <c r="I1055" s="5" t="s">
        <v>13</v>
      </c>
      <c r="J1055" s="5">
        <v>51</v>
      </c>
      <c r="K1055" s="28"/>
    </row>
    <row r="1056" spans="1:11" x14ac:dyDescent="0.25">
      <c r="A1056" s="2">
        <v>1055</v>
      </c>
      <c r="B1056" s="2">
        <v>293295492</v>
      </c>
      <c r="C1056" s="3">
        <v>45714.503947580997</v>
      </c>
      <c r="D1056" s="7">
        <v>2.72916666666667E-2</v>
      </c>
      <c r="E1056" s="2" t="s">
        <v>7411</v>
      </c>
      <c r="F1056" s="2" t="s">
        <v>11</v>
      </c>
      <c r="G1056" s="2" t="s">
        <v>7410</v>
      </c>
      <c r="H1056" s="5">
        <v>4</v>
      </c>
      <c r="I1056" s="5" t="s">
        <v>13</v>
      </c>
      <c r="J1056" s="5">
        <v>51</v>
      </c>
      <c r="K1056" s="28"/>
    </row>
    <row r="1057" spans="1:11" x14ac:dyDescent="0.25">
      <c r="A1057" s="2">
        <v>1056</v>
      </c>
      <c r="B1057" s="2">
        <v>293293797</v>
      </c>
      <c r="C1057" s="3">
        <v>45714.500432245397</v>
      </c>
      <c r="D1057" s="7">
        <v>2.4074074074074098E-2</v>
      </c>
      <c r="E1057" s="2" t="s">
        <v>7409</v>
      </c>
      <c r="F1057" s="2" t="s">
        <v>99</v>
      </c>
      <c r="G1057" s="2" t="s">
        <v>7408</v>
      </c>
      <c r="H1057" s="5">
        <v>4</v>
      </c>
      <c r="I1057" s="5" t="s">
        <v>13</v>
      </c>
      <c r="J1057" s="5">
        <v>45</v>
      </c>
      <c r="K1057" s="28"/>
    </row>
    <row r="1058" spans="1:11" x14ac:dyDescent="0.25">
      <c r="A1058" s="2">
        <v>1057</v>
      </c>
      <c r="B1058" s="2">
        <v>293292021</v>
      </c>
      <c r="C1058" s="3">
        <v>45714.496906041699</v>
      </c>
      <c r="D1058" s="7">
        <v>3.6469907407407402E-2</v>
      </c>
      <c r="E1058" s="2" t="s">
        <v>665</v>
      </c>
      <c r="F1058" s="2" t="s">
        <v>11</v>
      </c>
      <c r="G1058" s="2" t="s">
        <v>7407</v>
      </c>
      <c r="H1058" s="5">
        <v>4</v>
      </c>
      <c r="I1058" s="5" t="s">
        <v>13</v>
      </c>
      <c r="J1058" s="5">
        <v>43.5</v>
      </c>
      <c r="K1058" s="28"/>
    </row>
    <row r="1059" spans="1:11" x14ac:dyDescent="0.25">
      <c r="A1059" s="2">
        <v>1058</v>
      </c>
      <c r="B1059" s="2">
        <v>293291560</v>
      </c>
      <c r="C1059" s="3">
        <v>45714.495989224502</v>
      </c>
      <c r="D1059" s="7">
        <v>2.6562499999999999E-2</v>
      </c>
      <c r="E1059" s="2" t="s">
        <v>7406</v>
      </c>
      <c r="F1059" s="2" t="s">
        <v>15</v>
      </c>
      <c r="G1059" s="2" t="s">
        <v>3446</v>
      </c>
      <c r="H1059" s="5">
        <v>4</v>
      </c>
      <c r="I1059" s="5" t="s">
        <v>13</v>
      </c>
      <c r="J1059" s="5">
        <v>50.5</v>
      </c>
      <c r="K1059" s="28"/>
    </row>
    <row r="1060" spans="1:11" x14ac:dyDescent="0.25">
      <c r="A1060" s="2">
        <v>1059</v>
      </c>
      <c r="B1060" s="2">
        <v>293291069</v>
      </c>
      <c r="C1060" s="3">
        <v>45714.495023854201</v>
      </c>
      <c r="D1060" s="7">
        <v>1.26851851851852E-2</v>
      </c>
      <c r="E1060" s="2" t="s">
        <v>7405</v>
      </c>
      <c r="F1060" s="2" t="s">
        <v>11</v>
      </c>
      <c r="G1060" s="2" t="s">
        <v>540</v>
      </c>
      <c r="H1060" s="5">
        <v>4</v>
      </c>
      <c r="I1060" s="5" t="s">
        <v>13</v>
      </c>
      <c r="J1060" s="5">
        <v>46.5</v>
      </c>
      <c r="K1060" s="28"/>
    </row>
    <row r="1061" spans="1:11" x14ac:dyDescent="0.25">
      <c r="A1061" s="2">
        <v>1060</v>
      </c>
      <c r="B1061" s="2">
        <v>293289705</v>
      </c>
      <c r="C1061" s="3">
        <v>45714.492200277797</v>
      </c>
      <c r="D1061" s="7">
        <v>1.6736111111111101E-2</v>
      </c>
      <c r="E1061" s="2" t="s">
        <v>7404</v>
      </c>
      <c r="F1061" s="2" t="s">
        <v>11</v>
      </c>
      <c r="G1061" s="2" t="s">
        <v>1767</v>
      </c>
      <c r="H1061" s="5">
        <v>4</v>
      </c>
      <c r="I1061" s="5" t="s">
        <v>13</v>
      </c>
      <c r="J1061" s="5">
        <v>40</v>
      </c>
      <c r="K1061" s="28"/>
    </row>
    <row r="1062" spans="1:11" x14ac:dyDescent="0.25">
      <c r="A1062" s="2">
        <v>1061</v>
      </c>
      <c r="B1062" s="2">
        <v>293289421</v>
      </c>
      <c r="C1062" s="3">
        <v>45714.491684294</v>
      </c>
      <c r="D1062" s="7">
        <v>4.1666666666666699E-2</v>
      </c>
      <c r="E1062" s="2" t="s">
        <v>7403</v>
      </c>
      <c r="F1062" s="2" t="s">
        <v>11</v>
      </c>
      <c r="G1062" s="2" t="s">
        <v>7402</v>
      </c>
      <c r="H1062" s="5">
        <v>4</v>
      </c>
      <c r="I1062" s="5" t="s">
        <v>13</v>
      </c>
      <c r="J1062" s="5">
        <v>45</v>
      </c>
      <c r="K1062" s="28"/>
    </row>
    <row r="1063" spans="1:11" x14ac:dyDescent="0.25">
      <c r="A1063" s="2">
        <v>1062</v>
      </c>
      <c r="B1063" s="2">
        <v>293287252</v>
      </c>
      <c r="C1063" s="3">
        <v>45714.487024571798</v>
      </c>
      <c r="D1063" s="7">
        <v>2.8090277777777801E-2</v>
      </c>
      <c r="E1063" s="2" t="s">
        <v>7401</v>
      </c>
      <c r="F1063" s="2" t="s">
        <v>11</v>
      </c>
      <c r="G1063" s="2" t="s">
        <v>7400</v>
      </c>
      <c r="H1063" s="5">
        <v>4</v>
      </c>
      <c r="I1063" s="5" t="s">
        <v>13</v>
      </c>
      <c r="J1063" s="5">
        <v>38</v>
      </c>
      <c r="K1063" s="28"/>
    </row>
    <row r="1064" spans="1:11" x14ac:dyDescent="0.25">
      <c r="A1064" s="2">
        <v>1063</v>
      </c>
      <c r="B1064" s="2">
        <v>293284288</v>
      </c>
      <c r="C1064" s="3">
        <v>45714.480234629598</v>
      </c>
      <c r="D1064" s="7">
        <v>3.8472222222222199E-2</v>
      </c>
      <c r="E1064" s="2" t="s">
        <v>7398</v>
      </c>
      <c r="F1064" s="2" t="s">
        <v>11</v>
      </c>
      <c r="G1064" s="2" t="s">
        <v>7397</v>
      </c>
      <c r="H1064" s="5">
        <v>4</v>
      </c>
      <c r="I1064" s="5" t="s">
        <v>13</v>
      </c>
      <c r="J1064" s="5">
        <v>30</v>
      </c>
      <c r="K1064" s="28"/>
    </row>
    <row r="1065" spans="1:11" x14ac:dyDescent="0.25">
      <c r="A1065" s="2">
        <v>1064</v>
      </c>
      <c r="B1065" s="2">
        <v>293284180</v>
      </c>
      <c r="C1065" s="3">
        <v>45714.480040601899</v>
      </c>
      <c r="D1065" s="7">
        <v>4.1678240740740703E-2</v>
      </c>
      <c r="E1065" s="2" t="s">
        <v>7396</v>
      </c>
      <c r="F1065" s="2" t="s">
        <v>431</v>
      </c>
      <c r="G1065" s="2" t="s">
        <v>3988</v>
      </c>
      <c r="H1065" s="5">
        <v>4</v>
      </c>
      <c r="I1065" s="5" t="s">
        <v>13</v>
      </c>
      <c r="J1065" s="5">
        <v>37</v>
      </c>
      <c r="K1065" s="28"/>
    </row>
    <row r="1066" spans="1:11" x14ac:dyDescent="0.25">
      <c r="A1066" s="2">
        <v>1065</v>
      </c>
      <c r="B1066" s="2">
        <v>293283929</v>
      </c>
      <c r="C1066" s="3">
        <v>45714.4794717361</v>
      </c>
      <c r="D1066" s="7">
        <v>4.1678240740740703E-2</v>
      </c>
      <c r="E1066" s="2" t="s">
        <v>7395</v>
      </c>
      <c r="F1066" s="2" t="s">
        <v>99</v>
      </c>
      <c r="G1066" s="2" t="s">
        <v>729</v>
      </c>
      <c r="H1066" s="5">
        <v>4</v>
      </c>
      <c r="I1066" s="5" t="s">
        <v>13</v>
      </c>
      <c r="J1066" s="5">
        <v>39</v>
      </c>
      <c r="K1066" s="28"/>
    </row>
    <row r="1067" spans="1:11" x14ac:dyDescent="0.25">
      <c r="A1067" s="2">
        <v>1066</v>
      </c>
      <c r="B1067" s="2">
        <v>293280686</v>
      </c>
      <c r="C1067" s="3">
        <v>45714.471984861098</v>
      </c>
      <c r="D1067" s="7">
        <v>3.5752314814814799E-2</v>
      </c>
      <c r="E1067" s="2" t="s">
        <v>7394</v>
      </c>
      <c r="F1067" s="2" t="s">
        <v>38</v>
      </c>
      <c r="G1067" s="2" t="s">
        <v>7471</v>
      </c>
      <c r="H1067" s="5">
        <v>4</v>
      </c>
      <c r="I1067" s="5" t="s">
        <v>13</v>
      </c>
      <c r="J1067" s="5">
        <v>52</v>
      </c>
      <c r="K1067" s="5">
        <v>3</v>
      </c>
    </row>
    <row r="1068" spans="1:11" x14ac:dyDescent="0.25">
      <c r="A1068" s="2">
        <v>1067</v>
      </c>
      <c r="B1068" s="2">
        <v>293275421</v>
      </c>
      <c r="C1068" s="3">
        <v>45714.458511180601</v>
      </c>
      <c r="D1068" s="7">
        <v>3.8703703703703699E-2</v>
      </c>
      <c r="E1068" s="2" t="s">
        <v>7391</v>
      </c>
      <c r="F1068" s="2" t="s">
        <v>332</v>
      </c>
      <c r="G1068" s="2" t="s">
        <v>1730</v>
      </c>
      <c r="H1068" s="5">
        <v>4</v>
      </c>
      <c r="I1068" s="5" t="s">
        <v>13</v>
      </c>
      <c r="J1068" s="5">
        <v>33.5</v>
      </c>
      <c r="K1068" s="28"/>
    </row>
    <row r="1069" spans="1:11" x14ac:dyDescent="0.25">
      <c r="A1069" s="2">
        <v>1068</v>
      </c>
      <c r="B1069" s="2">
        <v>293275391</v>
      </c>
      <c r="C1069" s="3">
        <v>45714.458404907396</v>
      </c>
      <c r="D1069" s="7">
        <v>2.6354166666666699E-2</v>
      </c>
      <c r="E1069" s="2" t="s">
        <v>7390</v>
      </c>
      <c r="F1069" s="2" t="s">
        <v>15</v>
      </c>
      <c r="G1069" s="2" t="s">
        <v>3286</v>
      </c>
      <c r="H1069" s="5">
        <v>4</v>
      </c>
      <c r="I1069" s="5" t="s">
        <v>13</v>
      </c>
      <c r="J1069" s="5">
        <v>54</v>
      </c>
      <c r="K1069" s="5">
        <v>3</v>
      </c>
    </row>
    <row r="1070" spans="1:11" x14ac:dyDescent="0.25">
      <c r="A1070" s="2">
        <v>1069</v>
      </c>
      <c r="B1070" s="2">
        <v>293274888</v>
      </c>
      <c r="C1070" s="3">
        <v>45714.456931006898</v>
      </c>
      <c r="D1070" s="7">
        <v>2.93518518518519E-2</v>
      </c>
      <c r="E1070" s="2" t="s">
        <v>7389</v>
      </c>
      <c r="F1070" s="2" t="s">
        <v>332</v>
      </c>
      <c r="G1070" s="2" t="s">
        <v>7388</v>
      </c>
      <c r="H1070" s="5">
        <v>4</v>
      </c>
      <c r="I1070" s="5" t="s">
        <v>13</v>
      </c>
      <c r="J1070" s="5">
        <v>39</v>
      </c>
      <c r="K1070" s="28"/>
    </row>
    <row r="1071" spans="1:11" x14ac:dyDescent="0.25">
      <c r="A1071" s="2">
        <v>1070</v>
      </c>
      <c r="B1071" s="2">
        <v>293274397</v>
      </c>
      <c r="C1071" s="3">
        <v>45714.455387303198</v>
      </c>
      <c r="D1071" s="7">
        <v>4.1307870370370398E-2</v>
      </c>
      <c r="E1071" s="2" t="s">
        <v>7387</v>
      </c>
      <c r="F1071" s="2" t="s">
        <v>11</v>
      </c>
      <c r="G1071" s="2" t="s">
        <v>7386</v>
      </c>
      <c r="H1071" s="5">
        <v>4</v>
      </c>
      <c r="I1071" s="5" t="s">
        <v>13</v>
      </c>
      <c r="J1071" s="5">
        <v>36.5</v>
      </c>
      <c r="K1071" s="28"/>
    </row>
    <row r="1072" spans="1:11" x14ac:dyDescent="0.25">
      <c r="A1072" s="2">
        <v>1071</v>
      </c>
      <c r="B1072" s="2">
        <v>293274152</v>
      </c>
      <c r="C1072" s="3">
        <v>45714.454629016203</v>
      </c>
      <c r="D1072" s="7">
        <v>3.9004629629629597E-2</v>
      </c>
      <c r="E1072" s="2" t="s">
        <v>7385</v>
      </c>
      <c r="F1072" s="2" t="s">
        <v>99</v>
      </c>
      <c r="G1072" s="2" t="s">
        <v>7384</v>
      </c>
      <c r="H1072" s="5">
        <v>4</v>
      </c>
      <c r="I1072" s="5" t="s">
        <v>13</v>
      </c>
      <c r="J1072" s="5">
        <v>53</v>
      </c>
      <c r="K1072" s="5">
        <v>3</v>
      </c>
    </row>
    <row r="1073" spans="1:11" x14ac:dyDescent="0.25">
      <c r="A1073" s="2">
        <v>1072</v>
      </c>
      <c r="B1073" s="2">
        <v>293269686</v>
      </c>
      <c r="C1073" s="3">
        <v>45714.440388993098</v>
      </c>
      <c r="D1073" s="7">
        <v>3.8287037037037001E-2</v>
      </c>
      <c r="E1073" s="2" t="s">
        <v>7383</v>
      </c>
      <c r="F1073" s="2" t="s">
        <v>332</v>
      </c>
      <c r="G1073" s="2" t="s">
        <v>7382</v>
      </c>
      <c r="H1073" s="5">
        <v>4</v>
      </c>
      <c r="I1073" s="5" t="s">
        <v>13</v>
      </c>
      <c r="J1073" s="5">
        <v>35</v>
      </c>
      <c r="K1073" s="28"/>
    </row>
    <row r="1074" spans="1:11" x14ac:dyDescent="0.25">
      <c r="A1074" s="2">
        <v>1073</v>
      </c>
      <c r="B1074" s="2">
        <v>293267714</v>
      </c>
      <c r="C1074" s="3">
        <v>45714.434697951401</v>
      </c>
      <c r="D1074" s="7">
        <v>2.38888888888889E-2</v>
      </c>
      <c r="E1074" s="2" t="s">
        <v>7381</v>
      </c>
      <c r="F1074" s="2" t="s">
        <v>133</v>
      </c>
      <c r="G1074" s="2" t="s">
        <v>511</v>
      </c>
      <c r="H1074" s="5">
        <v>4</v>
      </c>
      <c r="I1074" s="5" t="s">
        <v>13</v>
      </c>
      <c r="J1074" s="5">
        <v>29</v>
      </c>
      <c r="K1074" s="28"/>
    </row>
    <row r="1075" spans="1:11" x14ac:dyDescent="0.25">
      <c r="A1075" s="2">
        <v>1074</v>
      </c>
      <c r="B1075" s="2">
        <v>293267696</v>
      </c>
      <c r="C1075" s="3">
        <v>45714.4346293403</v>
      </c>
      <c r="D1075" s="7">
        <v>2.5821759259259301E-2</v>
      </c>
      <c r="E1075" s="2" t="s">
        <v>7380</v>
      </c>
      <c r="F1075" s="2" t="s">
        <v>431</v>
      </c>
      <c r="G1075" s="2" t="s">
        <v>7379</v>
      </c>
      <c r="H1075" s="5">
        <v>4</v>
      </c>
      <c r="I1075" s="5" t="s">
        <v>13</v>
      </c>
      <c r="J1075" s="5">
        <v>52</v>
      </c>
      <c r="K1075" s="5">
        <v>3</v>
      </c>
    </row>
    <row r="1076" spans="1:11" x14ac:dyDescent="0.25">
      <c r="A1076" s="2">
        <v>1075</v>
      </c>
      <c r="B1076" s="2">
        <v>293265790</v>
      </c>
      <c r="C1076" s="3">
        <v>45714.428281793997</v>
      </c>
      <c r="D1076" s="7">
        <v>3.6099537037036999E-2</v>
      </c>
      <c r="E1076" s="2" t="s">
        <v>7378</v>
      </c>
      <c r="F1076" s="2" t="s">
        <v>11</v>
      </c>
      <c r="G1076" s="2" t="s">
        <v>5986</v>
      </c>
      <c r="H1076" s="5">
        <v>4</v>
      </c>
      <c r="I1076" s="5" t="s">
        <v>13</v>
      </c>
      <c r="J1076" s="5">
        <v>55</v>
      </c>
      <c r="K1076" s="5">
        <v>2</v>
      </c>
    </row>
    <row r="1077" spans="1:11" x14ac:dyDescent="0.25">
      <c r="A1077" s="2">
        <v>1076</v>
      </c>
      <c r="B1077" s="2">
        <v>293259815</v>
      </c>
      <c r="C1077" s="3">
        <v>45714.404201273202</v>
      </c>
      <c r="D1077" s="7">
        <v>2.0300925925925899E-2</v>
      </c>
      <c r="E1077" s="2" t="s">
        <v>7377</v>
      </c>
      <c r="F1077" s="2" t="s">
        <v>21</v>
      </c>
      <c r="G1077" s="2" t="s">
        <v>7376</v>
      </c>
      <c r="H1077" s="5">
        <v>4</v>
      </c>
      <c r="I1077" s="5" t="s">
        <v>13</v>
      </c>
      <c r="J1077" s="5">
        <v>36.5</v>
      </c>
      <c r="K1077" s="28"/>
    </row>
    <row r="1078" spans="1:11" x14ac:dyDescent="0.25">
      <c r="A1078" s="2">
        <v>1077</v>
      </c>
      <c r="B1078" s="2">
        <v>293258871</v>
      </c>
      <c r="C1078" s="3">
        <v>45714.400407592599</v>
      </c>
      <c r="D1078" s="7">
        <v>2.93865740740741E-2</v>
      </c>
      <c r="E1078" s="2" t="s">
        <v>7375</v>
      </c>
      <c r="F1078" s="2" t="s">
        <v>38</v>
      </c>
      <c r="G1078" s="2" t="s">
        <v>7374</v>
      </c>
      <c r="H1078" s="5">
        <v>4</v>
      </c>
      <c r="I1078" s="5" t="s">
        <v>13</v>
      </c>
      <c r="J1078" s="5">
        <v>57</v>
      </c>
      <c r="K1078" s="5">
        <v>2</v>
      </c>
    </row>
    <row r="1079" spans="1:11" x14ac:dyDescent="0.25">
      <c r="A1079" s="2">
        <v>1078</v>
      </c>
      <c r="B1079" s="2">
        <v>293254321</v>
      </c>
      <c r="C1079" s="3">
        <v>45714.377346840301</v>
      </c>
      <c r="D1079" s="7">
        <v>2.1192129629629599E-2</v>
      </c>
      <c r="E1079" s="2" t="s">
        <v>7373</v>
      </c>
      <c r="F1079" s="2" t="s">
        <v>38</v>
      </c>
      <c r="G1079" s="2" t="s">
        <v>7372</v>
      </c>
      <c r="H1079" s="5">
        <v>4</v>
      </c>
      <c r="I1079" s="5" t="s">
        <v>13</v>
      </c>
      <c r="J1079" s="5">
        <v>57</v>
      </c>
      <c r="K1079" s="5">
        <v>2</v>
      </c>
    </row>
    <row r="1080" spans="1:11" x14ac:dyDescent="0.25">
      <c r="A1080" s="2">
        <v>1079</v>
      </c>
      <c r="B1080" s="2">
        <v>293234573</v>
      </c>
      <c r="C1080" s="3">
        <v>45714.095756319402</v>
      </c>
      <c r="D1080" s="7">
        <v>3.9965277777777801E-2</v>
      </c>
      <c r="E1080" s="2" t="s">
        <v>7370</v>
      </c>
      <c r="F1080" s="2" t="s">
        <v>11</v>
      </c>
      <c r="G1080" s="2" t="s">
        <v>7369</v>
      </c>
      <c r="H1080" s="5">
        <v>4</v>
      </c>
      <c r="I1080" s="5" t="s">
        <v>13</v>
      </c>
      <c r="J1080" s="5">
        <v>53</v>
      </c>
      <c r="K1080" s="5">
        <v>3</v>
      </c>
    </row>
    <row r="1081" spans="1:11" x14ac:dyDescent="0.25">
      <c r="A1081" s="2">
        <v>1080</v>
      </c>
      <c r="B1081" s="2">
        <v>293233423</v>
      </c>
      <c r="C1081" s="3">
        <v>45714.087249618096</v>
      </c>
      <c r="D1081" s="7">
        <v>3.3611111111111099E-2</v>
      </c>
      <c r="E1081" s="2" t="s">
        <v>7368</v>
      </c>
      <c r="F1081" s="2" t="s">
        <v>15</v>
      </c>
      <c r="G1081" s="2" t="s">
        <v>7367</v>
      </c>
      <c r="H1081" s="5">
        <v>4</v>
      </c>
      <c r="I1081" s="5" t="s">
        <v>13</v>
      </c>
      <c r="J1081" s="5">
        <v>53</v>
      </c>
      <c r="K1081" s="5">
        <v>3</v>
      </c>
    </row>
    <row r="1082" spans="1:11" x14ac:dyDescent="0.25">
      <c r="A1082" s="2">
        <v>1081</v>
      </c>
      <c r="B1082" s="2">
        <v>293230650</v>
      </c>
      <c r="C1082" s="3">
        <v>45714.070048865702</v>
      </c>
      <c r="D1082" s="7">
        <v>9.0393518518518505E-3</v>
      </c>
      <c r="E1082" s="2" t="s">
        <v>7366</v>
      </c>
      <c r="F1082" s="2" t="s">
        <v>41</v>
      </c>
      <c r="G1082" s="2" t="s">
        <v>7362</v>
      </c>
      <c r="H1082" s="5">
        <v>4</v>
      </c>
      <c r="I1082" s="5" t="s">
        <v>13</v>
      </c>
      <c r="J1082" s="5">
        <v>45</v>
      </c>
      <c r="K1082" s="28"/>
    </row>
    <row r="1083" spans="1:11" x14ac:dyDescent="0.25">
      <c r="A1083" s="2">
        <v>1082</v>
      </c>
      <c r="B1083" s="2">
        <v>293227440</v>
      </c>
      <c r="C1083" s="3">
        <v>45714.053575277801</v>
      </c>
      <c r="D1083" s="7">
        <v>4.0405092592592597E-2</v>
      </c>
      <c r="E1083" s="2" t="s">
        <v>7365</v>
      </c>
      <c r="F1083" s="2" t="s">
        <v>11</v>
      </c>
      <c r="G1083" s="2" t="s">
        <v>7364</v>
      </c>
      <c r="H1083" s="5">
        <v>4</v>
      </c>
      <c r="I1083" s="5" t="s">
        <v>13</v>
      </c>
      <c r="J1083" s="5">
        <v>41.5</v>
      </c>
      <c r="K1083" s="28"/>
    </row>
    <row r="1084" spans="1:11" x14ac:dyDescent="0.25">
      <c r="A1084" s="2">
        <v>1083</v>
      </c>
      <c r="B1084" s="2">
        <v>293225517</v>
      </c>
      <c r="C1084" s="3">
        <v>45714.044100949097</v>
      </c>
      <c r="D1084" s="7">
        <v>3.90277777777778E-2</v>
      </c>
      <c r="E1084" s="2" t="s">
        <v>7363</v>
      </c>
      <c r="F1084" s="2" t="s">
        <v>41</v>
      </c>
      <c r="G1084" s="2" t="s">
        <v>7362</v>
      </c>
      <c r="H1084" s="5">
        <v>4</v>
      </c>
      <c r="I1084" s="5" t="s">
        <v>13</v>
      </c>
      <c r="J1084" s="5">
        <v>45</v>
      </c>
      <c r="K1084" s="28"/>
    </row>
    <row r="1085" spans="1:11" x14ac:dyDescent="0.25">
      <c r="A1085" s="2">
        <v>1084</v>
      </c>
      <c r="B1085" s="2">
        <v>293225308</v>
      </c>
      <c r="C1085" s="3">
        <v>45714.043260324099</v>
      </c>
      <c r="D1085" s="7">
        <v>4.1678240740740703E-2</v>
      </c>
      <c r="E1085" s="2" t="s">
        <v>7361</v>
      </c>
      <c r="F1085" s="2" t="s">
        <v>11</v>
      </c>
      <c r="G1085" s="2" t="s">
        <v>288</v>
      </c>
      <c r="H1085" s="5">
        <v>4</v>
      </c>
      <c r="I1085" s="5" t="s">
        <v>13</v>
      </c>
      <c r="J1085" s="5">
        <v>30</v>
      </c>
      <c r="K1085" s="28"/>
    </row>
    <row r="1086" spans="1:11" x14ac:dyDescent="0.25">
      <c r="A1086" s="2">
        <v>1085</v>
      </c>
      <c r="B1086" s="2">
        <v>293223819</v>
      </c>
      <c r="C1086" s="3">
        <v>45714.036748669001</v>
      </c>
      <c r="D1086" s="7">
        <v>3.12847222222222E-2</v>
      </c>
      <c r="E1086" s="2" t="s">
        <v>7360</v>
      </c>
      <c r="F1086" s="2" t="s">
        <v>41</v>
      </c>
      <c r="G1086" s="2" t="s">
        <v>3672</v>
      </c>
      <c r="H1086" s="5">
        <v>4</v>
      </c>
      <c r="I1086" s="5" t="s">
        <v>13</v>
      </c>
      <c r="J1086" s="5">
        <v>47.5</v>
      </c>
      <c r="K1086" s="28"/>
    </row>
    <row r="1087" spans="1:11" x14ac:dyDescent="0.25">
      <c r="A1087" s="2">
        <v>1086</v>
      </c>
      <c r="B1087" s="2">
        <v>293784904</v>
      </c>
      <c r="C1087" s="3">
        <v>45716.031924803203</v>
      </c>
      <c r="D1087" s="7">
        <v>3.7800925925925898E-2</v>
      </c>
      <c r="E1087" s="2" t="s">
        <v>8896</v>
      </c>
      <c r="F1087" s="2" t="s">
        <v>11</v>
      </c>
      <c r="G1087" s="2" t="s">
        <v>8897</v>
      </c>
      <c r="H1087" s="5">
        <v>4</v>
      </c>
      <c r="I1087" s="5" t="s">
        <v>29</v>
      </c>
      <c r="J1087" s="5">
        <v>41</v>
      </c>
      <c r="K1087" s="28"/>
    </row>
    <row r="1088" spans="1:11" x14ac:dyDescent="0.25">
      <c r="A1088" s="2">
        <v>1087</v>
      </c>
      <c r="B1088" s="2">
        <v>293784665</v>
      </c>
      <c r="C1088" s="3">
        <v>45716.030748044002</v>
      </c>
      <c r="D1088" s="7">
        <v>5.2372685185185203E-2</v>
      </c>
      <c r="E1088" s="2" t="s">
        <v>8898</v>
      </c>
      <c r="F1088" s="2" t="s">
        <v>38</v>
      </c>
      <c r="G1088" s="2" t="s">
        <v>8899</v>
      </c>
      <c r="H1088" s="5">
        <v>4</v>
      </c>
      <c r="I1088" s="5" t="s">
        <v>29</v>
      </c>
      <c r="J1088" s="5">
        <v>1</v>
      </c>
      <c r="K1088" s="28"/>
    </row>
    <row r="1089" spans="1:11" x14ac:dyDescent="0.25">
      <c r="A1089" s="2">
        <v>1088</v>
      </c>
      <c r="B1089" s="2">
        <v>293784076</v>
      </c>
      <c r="C1089" s="3">
        <v>45716.028071145804</v>
      </c>
      <c r="D1089" s="7">
        <v>3.6249999999999998E-2</v>
      </c>
      <c r="E1089" s="2" t="s">
        <v>8900</v>
      </c>
      <c r="F1089" s="2" t="s">
        <v>38</v>
      </c>
      <c r="G1089" s="2" t="s">
        <v>8901</v>
      </c>
      <c r="H1089" s="5">
        <v>4</v>
      </c>
      <c r="I1089" s="5" t="s">
        <v>29</v>
      </c>
      <c r="J1089" s="5">
        <v>44</v>
      </c>
      <c r="K1089" s="28"/>
    </row>
    <row r="1090" spans="1:11" x14ac:dyDescent="0.25">
      <c r="A1090" s="2">
        <v>1089</v>
      </c>
      <c r="B1090" s="2">
        <v>293782302</v>
      </c>
      <c r="C1090" s="3">
        <v>45716.0196178935</v>
      </c>
      <c r="D1090" s="7">
        <v>3.3842592592592598E-2</v>
      </c>
      <c r="E1090" s="2" t="s">
        <v>8902</v>
      </c>
      <c r="F1090" s="2" t="s">
        <v>11</v>
      </c>
      <c r="G1090" s="2" t="s">
        <v>8903</v>
      </c>
      <c r="H1090" s="5">
        <v>4</v>
      </c>
      <c r="I1090" s="5" t="s">
        <v>29</v>
      </c>
      <c r="J1090" s="5">
        <v>58</v>
      </c>
      <c r="K1090" s="5">
        <v>1</v>
      </c>
    </row>
    <row r="1091" spans="1:11" x14ac:dyDescent="0.25">
      <c r="A1091" s="2">
        <v>1090</v>
      </c>
      <c r="B1091" s="2">
        <v>293781628</v>
      </c>
      <c r="C1091" s="3">
        <v>45716.016882777803</v>
      </c>
      <c r="D1091" s="7">
        <v>3.78240740740741E-2</v>
      </c>
      <c r="E1091" s="2" t="s">
        <v>8904</v>
      </c>
      <c r="F1091" s="2" t="s">
        <v>38</v>
      </c>
      <c r="G1091" s="2" t="s">
        <v>8905</v>
      </c>
      <c r="H1091" s="5">
        <v>4</v>
      </c>
      <c r="I1091" s="5" t="s">
        <v>29</v>
      </c>
      <c r="J1091" s="5">
        <v>48</v>
      </c>
      <c r="K1091" s="28"/>
    </row>
    <row r="1092" spans="1:11" x14ac:dyDescent="0.25">
      <c r="A1092" s="2">
        <v>1091</v>
      </c>
      <c r="B1092" s="2">
        <v>293781456</v>
      </c>
      <c r="C1092" s="3">
        <v>45716.016134386598</v>
      </c>
      <c r="D1092" s="7">
        <v>2.1828703703703701E-2</v>
      </c>
      <c r="E1092" s="2" t="s">
        <v>8906</v>
      </c>
      <c r="F1092" s="2" t="s">
        <v>38</v>
      </c>
      <c r="G1092" s="2" t="s">
        <v>8907</v>
      </c>
      <c r="H1092" s="5">
        <v>4</v>
      </c>
      <c r="I1092" s="5" t="s">
        <v>29</v>
      </c>
      <c r="J1092" s="5">
        <v>57</v>
      </c>
      <c r="K1092" s="5">
        <v>2</v>
      </c>
    </row>
    <row r="1093" spans="1:11" x14ac:dyDescent="0.25">
      <c r="A1093" s="2">
        <v>1092</v>
      </c>
      <c r="B1093" s="2">
        <v>293781446</v>
      </c>
      <c r="C1093" s="3">
        <v>45716.016101736102</v>
      </c>
      <c r="D1093" s="7">
        <v>2.1504629629629599E-2</v>
      </c>
      <c r="E1093" s="2" t="s">
        <v>8908</v>
      </c>
      <c r="F1093" s="2" t="s">
        <v>11</v>
      </c>
      <c r="G1093" s="2">
        <v>15</v>
      </c>
      <c r="H1093" s="5">
        <v>4</v>
      </c>
      <c r="I1093" s="5" t="s">
        <v>29</v>
      </c>
      <c r="J1093" s="5">
        <v>42</v>
      </c>
      <c r="K1093" s="28"/>
    </row>
    <row r="1094" spans="1:11" x14ac:dyDescent="0.25">
      <c r="A1094" s="2">
        <v>1093</v>
      </c>
      <c r="B1094" s="2">
        <v>293781402</v>
      </c>
      <c r="C1094" s="3">
        <v>45716.015937824101</v>
      </c>
      <c r="D1094" s="7">
        <v>2.9004629629629599E-2</v>
      </c>
      <c r="E1094" s="2" t="s">
        <v>8909</v>
      </c>
      <c r="F1094" s="2" t="s">
        <v>224</v>
      </c>
      <c r="G1094" s="2" t="s">
        <v>4976</v>
      </c>
      <c r="H1094" s="5">
        <v>4</v>
      </c>
      <c r="I1094" s="5" t="s">
        <v>29</v>
      </c>
      <c r="J1094" s="5">
        <v>34</v>
      </c>
      <c r="K1094" s="28"/>
    </row>
    <row r="1095" spans="1:11" x14ac:dyDescent="0.25">
      <c r="A1095" s="2">
        <v>1094</v>
      </c>
      <c r="B1095" s="2">
        <v>293779573</v>
      </c>
      <c r="C1095" s="3">
        <v>45716.008258101901</v>
      </c>
      <c r="D1095" s="7">
        <v>1.51736111111111E-2</v>
      </c>
      <c r="E1095" s="2" t="s">
        <v>8910</v>
      </c>
      <c r="F1095" s="2" t="s">
        <v>11</v>
      </c>
      <c r="G1095" s="2" t="s">
        <v>8911</v>
      </c>
      <c r="H1095" s="5">
        <v>4</v>
      </c>
      <c r="I1095" s="5" t="s">
        <v>29</v>
      </c>
      <c r="J1095" s="5">
        <v>34</v>
      </c>
      <c r="K1095" s="28"/>
    </row>
    <row r="1096" spans="1:11" x14ac:dyDescent="0.25">
      <c r="A1096" s="2">
        <v>1095</v>
      </c>
      <c r="B1096" s="2">
        <v>293778967</v>
      </c>
      <c r="C1096" s="3">
        <v>45716.005896319402</v>
      </c>
      <c r="D1096" s="7">
        <v>1.9884259259259299E-2</v>
      </c>
      <c r="E1096" s="2" t="s">
        <v>8912</v>
      </c>
      <c r="F1096" s="2" t="s">
        <v>11</v>
      </c>
      <c r="G1096" s="2" t="s">
        <v>8913</v>
      </c>
      <c r="H1096" s="5">
        <v>4</v>
      </c>
      <c r="I1096" s="5" t="s">
        <v>29</v>
      </c>
      <c r="J1096" s="5">
        <v>33</v>
      </c>
      <c r="K1096" s="28"/>
    </row>
    <row r="1097" spans="1:11" x14ac:dyDescent="0.25">
      <c r="A1097" s="2">
        <v>1096</v>
      </c>
      <c r="B1097" s="2">
        <v>293778846</v>
      </c>
      <c r="C1097" s="3">
        <v>45716.005414213003</v>
      </c>
      <c r="D1097" s="7">
        <v>1.9965277777777801E-2</v>
      </c>
      <c r="E1097" s="2" t="s">
        <v>8914</v>
      </c>
      <c r="F1097" s="2" t="s">
        <v>11</v>
      </c>
      <c r="G1097" s="2" t="s">
        <v>2619</v>
      </c>
      <c r="H1097" s="5">
        <v>4</v>
      </c>
      <c r="I1097" s="5" t="s">
        <v>29</v>
      </c>
      <c r="J1097" s="5">
        <v>44</v>
      </c>
      <c r="K1097" s="28"/>
    </row>
    <row r="1098" spans="1:11" x14ac:dyDescent="0.25">
      <c r="A1098" s="2">
        <v>1097</v>
      </c>
      <c r="B1098" s="2">
        <v>293778839</v>
      </c>
      <c r="C1098" s="3">
        <v>45716.005375544002</v>
      </c>
      <c r="D1098" s="7">
        <v>3.75462962962963E-2</v>
      </c>
      <c r="E1098" s="2" t="s">
        <v>8915</v>
      </c>
      <c r="F1098" s="2" t="s">
        <v>18</v>
      </c>
      <c r="G1098" s="2" t="s">
        <v>4887</v>
      </c>
      <c r="H1098" s="5">
        <v>4</v>
      </c>
      <c r="I1098" s="5" t="s">
        <v>29</v>
      </c>
      <c r="J1098" s="5">
        <v>55</v>
      </c>
      <c r="K1098" s="5">
        <v>2</v>
      </c>
    </row>
    <row r="1099" spans="1:11" x14ac:dyDescent="0.25">
      <c r="A1099" s="2">
        <v>1098</v>
      </c>
      <c r="B1099" s="2">
        <v>293778790</v>
      </c>
      <c r="C1099" s="3">
        <v>45716.005195243102</v>
      </c>
      <c r="D1099" s="7">
        <v>3.75115740740741E-2</v>
      </c>
      <c r="E1099" s="2" t="s">
        <v>8916</v>
      </c>
      <c r="F1099" s="2" t="s">
        <v>18</v>
      </c>
      <c r="G1099" s="2" t="s">
        <v>8917</v>
      </c>
      <c r="H1099" s="5">
        <v>4</v>
      </c>
      <c r="I1099" s="5" t="s">
        <v>29</v>
      </c>
      <c r="J1099" s="5">
        <v>39</v>
      </c>
      <c r="K1099" s="28"/>
    </row>
    <row r="1100" spans="1:11" x14ac:dyDescent="0.25">
      <c r="A1100" s="2">
        <v>1099</v>
      </c>
      <c r="B1100" s="2">
        <v>293778783</v>
      </c>
      <c r="C1100" s="3">
        <v>45716.005167395801</v>
      </c>
      <c r="D1100" s="7">
        <v>2.0243055555555601E-2</v>
      </c>
      <c r="E1100" s="2" t="s">
        <v>8918</v>
      </c>
      <c r="F1100" s="2" t="s">
        <v>1858</v>
      </c>
      <c r="G1100" s="2" t="s">
        <v>8919</v>
      </c>
      <c r="H1100" s="5">
        <v>4</v>
      </c>
      <c r="I1100" s="5" t="s">
        <v>29</v>
      </c>
      <c r="J1100" s="5">
        <v>40</v>
      </c>
      <c r="K1100" s="28"/>
    </row>
    <row r="1101" spans="1:11" x14ac:dyDescent="0.25">
      <c r="A1101" s="2">
        <v>1100</v>
      </c>
      <c r="B1101" s="2">
        <v>293777815</v>
      </c>
      <c r="C1101" s="3">
        <v>45716.001111898098</v>
      </c>
      <c r="D1101" s="7">
        <v>3.8807870370370402E-2</v>
      </c>
      <c r="E1101" s="2" t="s">
        <v>8920</v>
      </c>
      <c r="F1101" s="2" t="s">
        <v>11</v>
      </c>
      <c r="G1101" s="2" t="s">
        <v>4862</v>
      </c>
      <c r="H1101" s="5">
        <v>4</v>
      </c>
      <c r="I1101" s="5" t="s">
        <v>29</v>
      </c>
      <c r="J1101" s="5">
        <v>48</v>
      </c>
      <c r="K1101" s="28"/>
    </row>
    <row r="1102" spans="1:11" x14ac:dyDescent="0.25">
      <c r="A1102" s="2">
        <v>1101</v>
      </c>
      <c r="B1102" s="2">
        <v>293777001</v>
      </c>
      <c r="C1102" s="3">
        <v>45715.9980079167</v>
      </c>
      <c r="D1102" s="7">
        <v>4.1215277777777802E-2</v>
      </c>
      <c r="E1102" s="2" t="s">
        <v>8921</v>
      </c>
      <c r="F1102" s="2" t="s">
        <v>18</v>
      </c>
      <c r="G1102" s="2" t="s">
        <v>8922</v>
      </c>
      <c r="H1102" s="5">
        <v>4</v>
      </c>
      <c r="I1102" s="5" t="s">
        <v>29</v>
      </c>
      <c r="J1102" s="5">
        <v>47</v>
      </c>
      <c r="K1102" s="28"/>
    </row>
    <row r="1103" spans="1:11" x14ac:dyDescent="0.25">
      <c r="A1103" s="2">
        <v>1102</v>
      </c>
      <c r="B1103" s="2">
        <v>293776495</v>
      </c>
      <c r="C1103" s="3">
        <v>45715.996073356502</v>
      </c>
      <c r="D1103" s="7">
        <v>3.75115740740741E-2</v>
      </c>
      <c r="E1103" s="2" t="s">
        <v>8923</v>
      </c>
      <c r="F1103" s="2" t="s">
        <v>21</v>
      </c>
      <c r="G1103" s="2" t="s">
        <v>2163</v>
      </c>
      <c r="H1103" s="5">
        <v>4</v>
      </c>
      <c r="I1103" s="5" t="s">
        <v>29</v>
      </c>
      <c r="J1103" s="5">
        <v>29</v>
      </c>
      <c r="K1103" s="28"/>
    </row>
    <row r="1104" spans="1:11" x14ac:dyDescent="0.25">
      <c r="A1104" s="2">
        <v>1103</v>
      </c>
      <c r="B1104" s="2">
        <v>293775886</v>
      </c>
      <c r="C1104" s="3">
        <v>45715.993744490697</v>
      </c>
      <c r="D1104" s="7">
        <v>1.3946759259259299E-2</v>
      </c>
      <c r="E1104" s="2" t="s">
        <v>8924</v>
      </c>
      <c r="F1104" s="2" t="s">
        <v>11</v>
      </c>
      <c r="G1104" s="2" t="s">
        <v>8925</v>
      </c>
      <c r="H1104" s="5">
        <v>4</v>
      </c>
      <c r="I1104" s="5" t="s">
        <v>29</v>
      </c>
      <c r="J1104" s="5">
        <v>52</v>
      </c>
      <c r="K1104" s="5">
        <v>3</v>
      </c>
    </row>
    <row r="1105" spans="1:11" x14ac:dyDescent="0.25">
      <c r="A1105" s="2">
        <v>1104</v>
      </c>
      <c r="B1105" s="2">
        <v>293775047</v>
      </c>
      <c r="C1105" s="3">
        <v>45715.990484536997</v>
      </c>
      <c r="D1105" s="7">
        <v>2.7199074074074101E-2</v>
      </c>
      <c r="E1105" s="2" t="s">
        <v>8926</v>
      </c>
      <c r="F1105" s="2" t="s">
        <v>38</v>
      </c>
      <c r="G1105" s="2" t="s">
        <v>4508</v>
      </c>
      <c r="H1105" s="5">
        <v>4</v>
      </c>
      <c r="I1105" s="5" t="s">
        <v>29</v>
      </c>
      <c r="J1105" s="5">
        <v>57</v>
      </c>
      <c r="K1105" s="5">
        <v>2</v>
      </c>
    </row>
    <row r="1106" spans="1:11" x14ac:dyDescent="0.25">
      <c r="A1106" s="2">
        <v>1105</v>
      </c>
      <c r="B1106" s="2">
        <v>293774812</v>
      </c>
      <c r="C1106" s="3">
        <v>45715.989562094903</v>
      </c>
      <c r="D1106" s="7">
        <v>2.9895833333333299E-2</v>
      </c>
      <c r="E1106" s="2" t="s">
        <v>8927</v>
      </c>
      <c r="F1106" s="2" t="s">
        <v>11</v>
      </c>
      <c r="G1106" s="2" t="s">
        <v>8911</v>
      </c>
      <c r="H1106" s="5">
        <v>4</v>
      </c>
      <c r="I1106" s="5" t="s">
        <v>29</v>
      </c>
      <c r="J1106" s="5">
        <v>35</v>
      </c>
      <c r="K1106" s="28"/>
    </row>
    <row r="1107" spans="1:11" x14ac:dyDescent="0.25">
      <c r="A1107" s="2">
        <v>1106</v>
      </c>
      <c r="B1107" s="2">
        <v>293774617</v>
      </c>
      <c r="C1107" s="3">
        <v>45715.988774768499</v>
      </c>
      <c r="D1107" s="7">
        <v>3.55208333333333E-2</v>
      </c>
      <c r="E1107" s="2" t="s">
        <v>8928</v>
      </c>
      <c r="F1107" s="2" t="s">
        <v>11</v>
      </c>
      <c r="G1107" s="2" t="s">
        <v>2035</v>
      </c>
      <c r="H1107" s="5">
        <v>4</v>
      </c>
      <c r="I1107" s="5" t="s">
        <v>29</v>
      </c>
      <c r="J1107" s="5">
        <v>32</v>
      </c>
      <c r="K1107" s="28"/>
    </row>
    <row r="1108" spans="1:11" x14ac:dyDescent="0.25">
      <c r="A1108" s="2">
        <v>1107</v>
      </c>
      <c r="B1108" s="2">
        <v>293774022</v>
      </c>
      <c r="C1108" s="3">
        <v>45715.986526180597</v>
      </c>
      <c r="D1108" s="7">
        <v>1.4212962962963E-2</v>
      </c>
      <c r="E1108" s="2" t="s">
        <v>8929</v>
      </c>
      <c r="F1108" s="2" t="s">
        <v>1858</v>
      </c>
      <c r="G1108" s="2" t="s">
        <v>8930</v>
      </c>
      <c r="H1108" s="5">
        <v>4</v>
      </c>
      <c r="I1108" s="5" t="s">
        <v>29</v>
      </c>
      <c r="J1108" s="5">
        <v>42</v>
      </c>
      <c r="K1108" s="28"/>
    </row>
    <row r="1109" spans="1:11" x14ac:dyDescent="0.25">
      <c r="A1109" s="2">
        <v>1108</v>
      </c>
      <c r="B1109" s="2">
        <v>293773973</v>
      </c>
      <c r="C1109" s="3">
        <v>45715.986331736101</v>
      </c>
      <c r="D1109" s="7">
        <v>4.1678240740740703E-2</v>
      </c>
      <c r="E1109" s="2" t="s">
        <v>8931</v>
      </c>
      <c r="F1109" s="2" t="s">
        <v>11</v>
      </c>
      <c r="G1109" s="2" t="s">
        <v>8932</v>
      </c>
      <c r="H1109" s="5">
        <v>4</v>
      </c>
      <c r="I1109" s="5" t="s">
        <v>29</v>
      </c>
      <c r="J1109" s="5">
        <v>50</v>
      </c>
      <c r="K1109" s="28"/>
    </row>
    <row r="1110" spans="1:11" x14ac:dyDescent="0.25">
      <c r="A1110" s="2">
        <v>1109</v>
      </c>
      <c r="B1110" s="2">
        <v>293773851</v>
      </c>
      <c r="C1110" s="3">
        <v>45715.985847291697</v>
      </c>
      <c r="D1110" s="7">
        <v>3.33449074074074E-2</v>
      </c>
      <c r="E1110" s="2" t="s">
        <v>8933</v>
      </c>
      <c r="F1110" s="2" t="s">
        <v>18</v>
      </c>
      <c r="G1110" s="2" t="s">
        <v>6839</v>
      </c>
      <c r="H1110" s="5">
        <v>4</v>
      </c>
      <c r="I1110" s="5" t="s">
        <v>29</v>
      </c>
      <c r="J1110" s="5">
        <v>52</v>
      </c>
      <c r="K1110" s="5">
        <v>3</v>
      </c>
    </row>
    <row r="1111" spans="1:11" x14ac:dyDescent="0.25">
      <c r="A1111" s="2">
        <v>1110</v>
      </c>
      <c r="B1111" s="2">
        <v>293773688</v>
      </c>
      <c r="C1111" s="3">
        <v>45715.985193854198</v>
      </c>
      <c r="D1111" s="7">
        <v>1.16319444444444E-2</v>
      </c>
      <c r="E1111" s="2" t="s">
        <v>8934</v>
      </c>
      <c r="F1111" s="2" t="s">
        <v>38</v>
      </c>
      <c r="G1111" s="2" t="s">
        <v>8935</v>
      </c>
      <c r="H1111" s="5">
        <v>4</v>
      </c>
      <c r="I1111" s="5" t="s">
        <v>29</v>
      </c>
      <c r="J1111" s="5">
        <v>52</v>
      </c>
      <c r="K1111" s="5">
        <v>3</v>
      </c>
    </row>
    <row r="1112" spans="1:11" x14ac:dyDescent="0.25">
      <c r="A1112" s="2">
        <v>1111</v>
      </c>
      <c r="B1112" s="2">
        <v>293773295</v>
      </c>
      <c r="C1112" s="3">
        <v>45715.983778842601</v>
      </c>
      <c r="D1112" s="7">
        <v>2.7650462962963002E-2</v>
      </c>
      <c r="E1112" s="2" t="s">
        <v>8936</v>
      </c>
      <c r="F1112" s="2" t="s">
        <v>11</v>
      </c>
      <c r="G1112" s="2" t="s">
        <v>8937</v>
      </c>
      <c r="H1112" s="5">
        <v>4</v>
      </c>
      <c r="I1112" s="5" t="s">
        <v>29</v>
      </c>
      <c r="J1112" s="5">
        <v>34</v>
      </c>
      <c r="K1112" s="28"/>
    </row>
    <row r="1113" spans="1:11" x14ac:dyDescent="0.25">
      <c r="A1113" s="2">
        <v>1112</v>
      </c>
      <c r="B1113" s="2">
        <v>293772391</v>
      </c>
      <c r="C1113" s="3">
        <v>45715.980212835602</v>
      </c>
      <c r="D1113" s="7">
        <v>3.26967592592593E-2</v>
      </c>
      <c r="E1113" s="2" t="s">
        <v>8938</v>
      </c>
      <c r="F1113" s="2" t="s">
        <v>1858</v>
      </c>
      <c r="G1113" s="2" t="s">
        <v>1991</v>
      </c>
      <c r="H1113" s="5">
        <v>4</v>
      </c>
      <c r="I1113" s="5" t="s">
        <v>29</v>
      </c>
      <c r="J1113" s="5">
        <v>51</v>
      </c>
      <c r="K1113" s="28"/>
    </row>
    <row r="1114" spans="1:11" x14ac:dyDescent="0.25">
      <c r="A1114" s="2">
        <v>1113</v>
      </c>
      <c r="B1114" s="2">
        <v>293772224</v>
      </c>
      <c r="C1114" s="3">
        <v>45715.979599004597</v>
      </c>
      <c r="D1114" s="7">
        <v>3.99537037037037E-2</v>
      </c>
      <c r="E1114" s="2" t="s">
        <v>8939</v>
      </c>
      <c r="F1114" s="2" t="s">
        <v>41</v>
      </c>
      <c r="G1114" s="2" t="s">
        <v>5176</v>
      </c>
      <c r="H1114" s="5">
        <v>4</v>
      </c>
      <c r="I1114" s="5" t="s">
        <v>29</v>
      </c>
      <c r="J1114" s="5">
        <v>47</v>
      </c>
      <c r="K1114" s="28"/>
    </row>
    <row r="1115" spans="1:11" x14ac:dyDescent="0.25">
      <c r="A1115" s="2">
        <v>1114</v>
      </c>
      <c r="B1115" s="2">
        <v>293771947</v>
      </c>
      <c r="C1115" s="3">
        <v>45715.978667465301</v>
      </c>
      <c r="D1115" s="7">
        <v>1.52662037037037E-2</v>
      </c>
      <c r="E1115" s="2" t="s">
        <v>8940</v>
      </c>
      <c r="F1115" s="2" t="s">
        <v>38</v>
      </c>
      <c r="G1115" s="2" t="s">
        <v>2654</v>
      </c>
      <c r="H1115" s="5">
        <v>4</v>
      </c>
      <c r="I1115" s="5" t="s">
        <v>29</v>
      </c>
      <c r="J1115" s="5">
        <v>25</v>
      </c>
      <c r="K1115" s="28"/>
    </row>
    <row r="1116" spans="1:11" x14ac:dyDescent="0.25">
      <c r="A1116" s="2">
        <v>1115</v>
      </c>
      <c r="B1116" s="2">
        <v>293771805</v>
      </c>
      <c r="C1116" s="3">
        <v>45715.978130393501</v>
      </c>
      <c r="D1116" s="7">
        <v>3.89930555555556E-2</v>
      </c>
      <c r="E1116" s="2" t="s">
        <v>8941</v>
      </c>
      <c r="F1116" s="2" t="s">
        <v>11</v>
      </c>
      <c r="G1116" s="2" t="s">
        <v>4553</v>
      </c>
      <c r="H1116" s="5">
        <v>4</v>
      </c>
      <c r="I1116" s="5" t="s">
        <v>29</v>
      </c>
      <c r="J1116" s="5">
        <v>35</v>
      </c>
      <c r="K1116" s="28"/>
    </row>
    <row r="1117" spans="1:11" x14ac:dyDescent="0.25">
      <c r="A1117" s="2">
        <v>1116</v>
      </c>
      <c r="B1117" s="2">
        <v>293771315</v>
      </c>
      <c r="C1117" s="3">
        <v>45715.976213911999</v>
      </c>
      <c r="D1117" s="7">
        <v>2.94212962962963E-2</v>
      </c>
      <c r="E1117" s="2" t="s">
        <v>8942</v>
      </c>
      <c r="F1117" s="2" t="s">
        <v>224</v>
      </c>
      <c r="G1117" s="2" t="s">
        <v>2710</v>
      </c>
      <c r="H1117" s="5">
        <v>4</v>
      </c>
      <c r="I1117" s="5" t="s">
        <v>29</v>
      </c>
      <c r="J1117" s="5">
        <v>29</v>
      </c>
      <c r="K1117" s="28"/>
    </row>
    <row r="1118" spans="1:11" x14ac:dyDescent="0.25">
      <c r="A1118" s="2">
        <v>1117</v>
      </c>
      <c r="B1118" s="2">
        <v>293771083</v>
      </c>
      <c r="C1118" s="3">
        <v>45715.975339745397</v>
      </c>
      <c r="D1118" s="7">
        <v>1.1620370370370401E-2</v>
      </c>
      <c r="E1118" s="2" t="s">
        <v>9714</v>
      </c>
      <c r="F1118" s="2" t="s">
        <v>224</v>
      </c>
      <c r="G1118" s="2" t="s">
        <v>8943</v>
      </c>
      <c r="H1118" s="5">
        <v>4</v>
      </c>
      <c r="I1118" s="5" t="s">
        <v>29</v>
      </c>
      <c r="J1118" s="5">
        <v>23</v>
      </c>
      <c r="K1118" s="28"/>
    </row>
    <row r="1119" spans="1:11" x14ac:dyDescent="0.25">
      <c r="A1119" s="2">
        <v>1118</v>
      </c>
      <c r="B1119" s="2">
        <v>293770261</v>
      </c>
      <c r="C1119" s="3">
        <v>45715.972416747703</v>
      </c>
      <c r="D1119" s="7">
        <v>1.36111111111111E-2</v>
      </c>
      <c r="E1119" s="2" t="s">
        <v>8944</v>
      </c>
      <c r="F1119" s="2" t="s">
        <v>18</v>
      </c>
      <c r="G1119" s="2" t="s">
        <v>8922</v>
      </c>
      <c r="H1119" s="5">
        <v>4</v>
      </c>
      <c r="I1119" s="5" t="s">
        <v>29</v>
      </c>
      <c r="J1119" s="5">
        <v>22</v>
      </c>
      <c r="K1119" s="28"/>
    </row>
    <row r="1120" spans="1:11" x14ac:dyDescent="0.25">
      <c r="A1120" s="2">
        <v>1119</v>
      </c>
      <c r="B1120" s="2">
        <v>293769404</v>
      </c>
      <c r="C1120" s="3">
        <v>45715.969408032397</v>
      </c>
      <c r="D1120" s="7">
        <v>3.9039351851851901E-2</v>
      </c>
      <c r="E1120" s="2" t="s">
        <v>8945</v>
      </c>
      <c r="F1120" s="2" t="s">
        <v>21</v>
      </c>
      <c r="G1120" s="2" t="s">
        <v>8946</v>
      </c>
      <c r="H1120" s="5">
        <v>4</v>
      </c>
      <c r="I1120" s="5" t="s">
        <v>29</v>
      </c>
      <c r="J1120" s="5">
        <v>44</v>
      </c>
      <c r="K1120" s="28"/>
    </row>
    <row r="1121" spans="1:11" x14ac:dyDescent="0.25">
      <c r="A1121" s="2">
        <v>1120</v>
      </c>
      <c r="B1121" s="2">
        <v>293768661</v>
      </c>
      <c r="C1121" s="3">
        <v>45715.9667101042</v>
      </c>
      <c r="D1121" s="7">
        <v>3.8981481481481499E-2</v>
      </c>
      <c r="E1121" s="2" t="s">
        <v>8947</v>
      </c>
      <c r="F1121" s="2" t="s">
        <v>21</v>
      </c>
      <c r="G1121" s="2" t="s">
        <v>8948</v>
      </c>
      <c r="H1121" s="5">
        <v>4</v>
      </c>
      <c r="I1121" s="5" t="s">
        <v>29</v>
      </c>
      <c r="J1121" s="5">
        <v>43</v>
      </c>
      <c r="K1121" s="28"/>
    </row>
    <row r="1122" spans="1:11" x14ac:dyDescent="0.25">
      <c r="A1122" s="2">
        <v>1121</v>
      </c>
      <c r="B1122" s="2">
        <v>293768173</v>
      </c>
      <c r="C1122" s="3">
        <v>45715.964840729197</v>
      </c>
      <c r="D1122" s="7">
        <v>2.9895833333333299E-2</v>
      </c>
      <c r="E1122" s="2" t="s">
        <v>8950</v>
      </c>
      <c r="F1122" s="2" t="s">
        <v>11</v>
      </c>
      <c r="G1122" s="2" t="s">
        <v>8951</v>
      </c>
      <c r="H1122" s="5">
        <v>4</v>
      </c>
      <c r="I1122" s="5" t="s">
        <v>29</v>
      </c>
      <c r="J1122" s="5">
        <v>30</v>
      </c>
      <c r="K1122" s="28"/>
    </row>
    <row r="1123" spans="1:11" x14ac:dyDescent="0.25">
      <c r="A1123" s="2">
        <v>1122</v>
      </c>
      <c r="B1123" s="2">
        <v>293768003</v>
      </c>
      <c r="C1123" s="3">
        <v>45715.964267442097</v>
      </c>
      <c r="D1123" s="7">
        <v>8.5532407407407397E-3</v>
      </c>
      <c r="E1123" s="2" t="s">
        <v>8952</v>
      </c>
      <c r="F1123" s="2" t="s">
        <v>18</v>
      </c>
      <c r="G1123" s="2" t="s">
        <v>8922</v>
      </c>
      <c r="H1123" s="5">
        <v>4</v>
      </c>
      <c r="I1123" s="5" t="s">
        <v>29</v>
      </c>
      <c r="J1123" s="5">
        <v>21</v>
      </c>
      <c r="K1123" s="28"/>
    </row>
    <row r="1124" spans="1:11" x14ac:dyDescent="0.25">
      <c r="A1124" s="2">
        <v>1123</v>
      </c>
      <c r="B1124" s="2">
        <v>293767432</v>
      </c>
      <c r="C1124" s="3">
        <v>45715.962310520801</v>
      </c>
      <c r="D1124" s="7">
        <v>2.0138888888888901E-2</v>
      </c>
      <c r="E1124" s="2" t="s">
        <v>8953</v>
      </c>
      <c r="F1124" s="2" t="s">
        <v>11</v>
      </c>
      <c r="G1124" s="2" t="s">
        <v>8954</v>
      </c>
      <c r="H1124" s="5">
        <v>4</v>
      </c>
      <c r="I1124" s="5" t="s">
        <v>29</v>
      </c>
      <c r="J1124" s="5">
        <v>36</v>
      </c>
      <c r="K1124" s="28"/>
    </row>
    <row r="1125" spans="1:11" x14ac:dyDescent="0.25">
      <c r="A1125" s="2">
        <v>1124</v>
      </c>
      <c r="B1125" s="2">
        <v>293766975</v>
      </c>
      <c r="C1125" s="3">
        <v>45715.9605773843</v>
      </c>
      <c r="D1125" s="7">
        <v>1.6296296296296298E-2</v>
      </c>
      <c r="E1125" s="2" t="s">
        <v>8955</v>
      </c>
      <c r="F1125" s="2" t="s">
        <v>44</v>
      </c>
      <c r="G1125" s="2" t="s">
        <v>8956</v>
      </c>
      <c r="H1125" s="5">
        <v>4</v>
      </c>
      <c r="I1125" s="5" t="s">
        <v>29</v>
      </c>
      <c r="J1125" s="5">
        <v>36</v>
      </c>
      <c r="K1125" s="28"/>
    </row>
    <row r="1126" spans="1:11" x14ac:dyDescent="0.25">
      <c r="A1126" s="2">
        <v>1125</v>
      </c>
      <c r="B1126" s="2">
        <v>293766809</v>
      </c>
      <c r="C1126" s="3">
        <v>45715.960053761599</v>
      </c>
      <c r="D1126" s="7">
        <v>3.0671296296296302E-3</v>
      </c>
      <c r="E1126" s="2" t="s">
        <v>8957</v>
      </c>
      <c r="F1126" s="2" t="s">
        <v>41</v>
      </c>
      <c r="G1126" s="2" t="s">
        <v>8958</v>
      </c>
      <c r="H1126" s="5">
        <v>4</v>
      </c>
      <c r="I1126" s="5" t="s">
        <v>29</v>
      </c>
      <c r="J1126" s="5">
        <v>54</v>
      </c>
      <c r="K1126" s="5">
        <v>3</v>
      </c>
    </row>
    <row r="1127" spans="1:11" x14ac:dyDescent="0.25">
      <c r="A1127" s="2">
        <v>1126</v>
      </c>
      <c r="B1127" s="2">
        <v>293766223</v>
      </c>
      <c r="C1127" s="3">
        <v>45715.9579922454</v>
      </c>
      <c r="D1127" s="7">
        <v>1.74884259259259E-2</v>
      </c>
      <c r="E1127" s="2" t="s">
        <v>8959</v>
      </c>
      <c r="F1127" s="2" t="s">
        <v>224</v>
      </c>
      <c r="G1127" s="2" t="s">
        <v>8960</v>
      </c>
      <c r="H1127" s="5">
        <v>4</v>
      </c>
      <c r="I1127" s="5" t="s">
        <v>29</v>
      </c>
      <c r="J1127" s="5">
        <v>55</v>
      </c>
      <c r="K1127" s="5">
        <v>2</v>
      </c>
    </row>
    <row r="1128" spans="1:11" x14ac:dyDescent="0.25">
      <c r="A1128" s="2">
        <v>1127</v>
      </c>
      <c r="B1128" s="2">
        <v>293765928</v>
      </c>
      <c r="C1128" s="3">
        <v>45715.956898993099</v>
      </c>
      <c r="D1128" s="7">
        <v>2.59143518518519E-2</v>
      </c>
      <c r="E1128" s="2" t="s">
        <v>8961</v>
      </c>
      <c r="F1128" s="2" t="s">
        <v>27</v>
      </c>
      <c r="G1128" s="2" t="s">
        <v>8962</v>
      </c>
      <c r="H1128" s="5">
        <v>4</v>
      </c>
      <c r="I1128" s="5" t="s">
        <v>29</v>
      </c>
      <c r="J1128" s="5">
        <v>56</v>
      </c>
      <c r="K1128" s="5">
        <v>2</v>
      </c>
    </row>
    <row r="1129" spans="1:11" x14ac:dyDescent="0.25">
      <c r="A1129" s="2">
        <v>1128</v>
      </c>
      <c r="B1129" s="2">
        <v>293765780</v>
      </c>
      <c r="C1129" s="3">
        <v>45715.956410821796</v>
      </c>
      <c r="D1129" s="7">
        <v>3.0451388888888899E-2</v>
      </c>
      <c r="E1129" s="2" t="s">
        <v>8963</v>
      </c>
      <c r="F1129" s="2" t="s">
        <v>11</v>
      </c>
      <c r="G1129" s="2" t="s">
        <v>4579</v>
      </c>
      <c r="H1129" s="5">
        <v>4</v>
      </c>
      <c r="I1129" s="5" t="s">
        <v>29</v>
      </c>
      <c r="J1129" s="5">
        <v>41</v>
      </c>
      <c r="K1129" s="28"/>
    </row>
    <row r="1130" spans="1:11" x14ac:dyDescent="0.25">
      <c r="A1130" s="2">
        <v>1129</v>
      </c>
      <c r="B1130" s="2">
        <v>293765724</v>
      </c>
      <c r="C1130" s="3">
        <v>45715.956190810197</v>
      </c>
      <c r="D1130" s="7">
        <v>4.4444444444444401E-3</v>
      </c>
      <c r="E1130" s="2" t="s">
        <v>8964</v>
      </c>
      <c r="F1130" s="2" t="s">
        <v>11</v>
      </c>
      <c r="G1130" s="2" t="s">
        <v>8965</v>
      </c>
      <c r="H1130" s="5">
        <v>4</v>
      </c>
      <c r="I1130" s="5" t="s">
        <v>29</v>
      </c>
      <c r="J1130" s="5">
        <v>34</v>
      </c>
      <c r="K1130" s="28"/>
    </row>
    <row r="1131" spans="1:11" x14ac:dyDescent="0.25">
      <c r="A1131" s="2">
        <v>1130</v>
      </c>
      <c r="B1131" s="2">
        <v>293765225</v>
      </c>
      <c r="C1131" s="3">
        <v>45715.954400034701</v>
      </c>
      <c r="D1131" s="7">
        <v>3.4560185185185201E-2</v>
      </c>
      <c r="E1131" s="2" t="s">
        <v>8966</v>
      </c>
      <c r="F1131" s="2" t="s">
        <v>11</v>
      </c>
      <c r="G1131" s="2" t="s">
        <v>1810</v>
      </c>
      <c r="H1131" s="5">
        <v>4</v>
      </c>
      <c r="I1131" s="5" t="s">
        <v>29</v>
      </c>
      <c r="J1131" s="5">
        <v>49</v>
      </c>
      <c r="K1131" s="28"/>
    </row>
    <row r="1132" spans="1:11" x14ac:dyDescent="0.25">
      <c r="A1132" s="2">
        <v>1131</v>
      </c>
      <c r="B1132" s="2">
        <v>293765052</v>
      </c>
      <c r="C1132" s="3">
        <v>45715.953907650503</v>
      </c>
      <c r="D1132" s="7">
        <v>3.15972222222222E-3</v>
      </c>
      <c r="E1132" s="2" t="s">
        <v>8967</v>
      </c>
      <c r="F1132" s="2" t="s">
        <v>41</v>
      </c>
      <c r="G1132" s="2" t="s">
        <v>8958</v>
      </c>
      <c r="H1132" s="5">
        <v>4</v>
      </c>
      <c r="I1132" s="5" t="s">
        <v>29</v>
      </c>
      <c r="J1132" s="5">
        <v>54</v>
      </c>
      <c r="K1132" s="5">
        <v>3</v>
      </c>
    </row>
    <row r="1133" spans="1:11" x14ac:dyDescent="0.25">
      <c r="A1133" s="2">
        <v>1132</v>
      </c>
      <c r="B1133" s="2">
        <v>293764722</v>
      </c>
      <c r="C1133" s="3">
        <v>45715.952756342602</v>
      </c>
      <c r="D1133" s="7">
        <v>1.3101851851851899E-2</v>
      </c>
      <c r="E1133" s="2" t="s">
        <v>8968</v>
      </c>
      <c r="F1133" s="2" t="s">
        <v>21</v>
      </c>
      <c r="G1133" s="2" t="s">
        <v>7211</v>
      </c>
      <c r="H1133" s="5">
        <v>4</v>
      </c>
      <c r="I1133" s="5" t="s">
        <v>29</v>
      </c>
      <c r="J1133" s="5">
        <v>47</v>
      </c>
      <c r="K1133" s="28"/>
    </row>
    <row r="1134" spans="1:11" x14ac:dyDescent="0.25">
      <c r="A1134" s="2">
        <v>1133</v>
      </c>
      <c r="B1134" s="2">
        <v>293763938</v>
      </c>
      <c r="C1134" s="3">
        <v>45715.950208530099</v>
      </c>
      <c r="D1134" s="7">
        <v>1.0439814814814799E-2</v>
      </c>
      <c r="E1134" s="2" t="s">
        <v>8969</v>
      </c>
      <c r="F1134" s="2" t="s">
        <v>11</v>
      </c>
      <c r="G1134" s="2" t="s">
        <v>2135</v>
      </c>
      <c r="H1134" s="5">
        <v>4</v>
      </c>
      <c r="I1134" s="5" t="s">
        <v>29</v>
      </c>
      <c r="J1134" s="5">
        <v>32</v>
      </c>
      <c r="K1134" s="28"/>
    </row>
    <row r="1135" spans="1:11" x14ac:dyDescent="0.25">
      <c r="A1135" s="2">
        <v>1134</v>
      </c>
      <c r="B1135" s="2">
        <v>293763376</v>
      </c>
      <c r="C1135" s="3">
        <v>45715.948253530099</v>
      </c>
      <c r="D1135" s="7">
        <v>3.4259259259259299E-3</v>
      </c>
      <c r="E1135" s="2" t="s">
        <v>8970</v>
      </c>
      <c r="F1135" s="2" t="s">
        <v>41</v>
      </c>
      <c r="G1135" s="2" t="s">
        <v>8958</v>
      </c>
      <c r="H1135" s="5">
        <v>4</v>
      </c>
      <c r="I1135" s="5" t="s">
        <v>29</v>
      </c>
      <c r="J1135" s="5">
        <v>54</v>
      </c>
      <c r="K1135" s="5">
        <v>3</v>
      </c>
    </row>
    <row r="1136" spans="1:11" x14ac:dyDescent="0.25">
      <c r="A1136" s="2">
        <v>1135</v>
      </c>
      <c r="B1136" s="2">
        <v>293763064</v>
      </c>
      <c r="C1136" s="3">
        <v>45715.947174918998</v>
      </c>
      <c r="D1136" s="7">
        <v>2.7442129629629601E-2</v>
      </c>
      <c r="E1136" s="2" t="s">
        <v>8971</v>
      </c>
      <c r="F1136" s="2" t="s">
        <v>11</v>
      </c>
      <c r="G1136" s="2" t="s">
        <v>8972</v>
      </c>
      <c r="H1136" s="5">
        <v>4</v>
      </c>
      <c r="I1136" s="5" t="s">
        <v>29</v>
      </c>
      <c r="J1136" s="5">
        <v>51</v>
      </c>
      <c r="K1136" s="28"/>
    </row>
    <row r="1137" spans="1:11" x14ac:dyDescent="0.25">
      <c r="A1137" s="2">
        <v>1136</v>
      </c>
      <c r="B1137" s="2">
        <v>293762102</v>
      </c>
      <c r="C1137" s="3">
        <v>45715.943939236102</v>
      </c>
      <c r="D1137" s="7">
        <v>2.4224537037036999E-2</v>
      </c>
      <c r="E1137" s="2" t="s">
        <v>8973</v>
      </c>
      <c r="F1137" s="2" t="s">
        <v>1858</v>
      </c>
      <c r="G1137" s="2" t="s">
        <v>2876</v>
      </c>
      <c r="H1137" s="5">
        <v>4</v>
      </c>
      <c r="I1137" s="5" t="s">
        <v>29</v>
      </c>
      <c r="J1137" s="5">
        <v>38</v>
      </c>
      <c r="K1137" s="28"/>
    </row>
    <row r="1138" spans="1:11" x14ac:dyDescent="0.25">
      <c r="A1138" s="2">
        <v>1137</v>
      </c>
      <c r="B1138" s="2">
        <v>293761586</v>
      </c>
      <c r="C1138" s="3">
        <v>45715.942131064803</v>
      </c>
      <c r="D1138" s="7">
        <v>8.2638888888888901E-3</v>
      </c>
      <c r="E1138" s="2" t="s">
        <v>8949</v>
      </c>
      <c r="F1138" s="2" t="s">
        <v>41</v>
      </c>
      <c r="G1138" s="2" t="s">
        <v>8958</v>
      </c>
      <c r="H1138" s="5">
        <v>4</v>
      </c>
      <c r="I1138" s="5" t="s">
        <v>29</v>
      </c>
      <c r="J1138" s="5">
        <v>56</v>
      </c>
      <c r="K1138" s="5">
        <v>2</v>
      </c>
    </row>
    <row r="1139" spans="1:11" x14ac:dyDescent="0.25">
      <c r="A1139" s="2">
        <v>1138</v>
      </c>
      <c r="B1139" s="2">
        <v>293761518</v>
      </c>
      <c r="C1139" s="3">
        <v>45715.941939108801</v>
      </c>
      <c r="D1139" s="7">
        <v>2.99768518518519E-3</v>
      </c>
      <c r="E1139" s="2" t="s">
        <v>8974</v>
      </c>
      <c r="F1139" s="2" t="s">
        <v>332</v>
      </c>
      <c r="G1139" s="2" t="s">
        <v>8943</v>
      </c>
      <c r="H1139" s="5">
        <v>4</v>
      </c>
      <c r="I1139" s="5" t="s">
        <v>29</v>
      </c>
      <c r="J1139" s="5">
        <v>21</v>
      </c>
      <c r="K1139" s="28"/>
    </row>
    <row r="1140" spans="1:11" x14ac:dyDescent="0.25">
      <c r="A1140" s="2">
        <v>1139</v>
      </c>
      <c r="B1140" s="2">
        <v>293761125</v>
      </c>
      <c r="C1140" s="3">
        <v>45715.940601643502</v>
      </c>
      <c r="D1140" s="7">
        <v>2.4189814814814799E-3</v>
      </c>
      <c r="E1140" s="2" t="s">
        <v>8975</v>
      </c>
      <c r="F1140" s="2" t="s">
        <v>224</v>
      </c>
      <c r="G1140" s="2" t="s">
        <v>2018</v>
      </c>
      <c r="H1140" s="5">
        <v>4</v>
      </c>
      <c r="I1140" s="5" t="s">
        <v>29</v>
      </c>
      <c r="J1140" s="5">
        <v>14</v>
      </c>
      <c r="K1140" s="28"/>
    </row>
    <row r="1141" spans="1:11" x14ac:dyDescent="0.25">
      <c r="A1141" s="2">
        <v>1140</v>
      </c>
      <c r="B1141" s="2">
        <v>293760060</v>
      </c>
      <c r="C1141" s="3">
        <v>45715.937005439802</v>
      </c>
      <c r="D1141" s="7">
        <v>1.4895833333333299E-2</v>
      </c>
      <c r="E1141" s="2" t="s">
        <v>8976</v>
      </c>
      <c r="F1141" s="2" t="s">
        <v>11</v>
      </c>
      <c r="G1141" s="2" t="s">
        <v>2733</v>
      </c>
      <c r="H1141" s="5">
        <v>4</v>
      </c>
      <c r="I1141" s="5" t="s">
        <v>29</v>
      </c>
      <c r="J1141" s="5">
        <v>48</v>
      </c>
      <c r="K1141" s="28"/>
    </row>
    <row r="1142" spans="1:11" x14ac:dyDescent="0.25">
      <c r="A1142" s="2">
        <v>1141</v>
      </c>
      <c r="B1142" s="2">
        <v>293759513</v>
      </c>
      <c r="C1142" s="3">
        <v>45715.935215532401</v>
      </c>
      <c r="D1142" s="7">
        <v>2.7303240740740701E-2</v>
      </c>
      <c r="E1142" s="2" t="s">
        <v>8977</v>
      </c>
      <c r="F1142" s="2" t="s">
        <v>224</v>
      </c>
      <c r="G1142" s="2" t="s">
        <v>1974</v>
      </c>
      <c r="H1142" s="5">
        <v>4</v>
      </c>
      <c r="I1142" s="5" t="s">
        <v>29</v>
      </c>
      <c r="J1142" s="5">
        <v>53</v>
      </c>
      <c r="K1142" s="5">
        <v>3</v>
      </c>
    </row>
    <row r="1143" spans="1:11" x14ac:dyDescent="0.25">
      <c r="A1143" s="2">
        <v>1142</v>
      </c>
      <c r="B1143" s="2">
        <v>293758517</v>
      </c>
      <c r="C1143" s="3">
        <v>45715.931893796303</v>
      </c>
      <c r="D1143" s="7">
        <v>1.42476851851852E-2</v>
      </c>
      <c r="E1143" s="2" t="s">
        <v>8978</v>
      </c>
      <c r="F1143" s="2" t="s">
        <v>44</v>
      </c>
      <c r="G1143" s="2" t="s">
        <v>8979</v>
      </c>
      <c r="H1143" s="5">
        <v>4</v>
      </c>
      <c r="I1143" s="5" t="s">
        <v>29</v>
      </c>
      <c r="J1143" s="5">
        <v>37</v>
      </c>
      <c r="K1143" s="28"/>
    </row>
    <row r="1144" spans="1:11" x14ac:dyDescent="0.25">
      <c r="A1144" s="2">
        <v>1143</v>
      </c>
      <c r="B1144" s="2">
        <v>293757751</v>
      </c>
      <c r="C1144" s="3">
        <v>45715.929386574098</v>
      </c>
      <c r="D1144" s="7">
        <v>3.5601851851851801E-2</v>
      </c>
      <c r="E1144" s="2" t="s">
        <v>8980</v>
      </c>
      <c r="F1144" s="2" t="s">
        <v>11</v>
      </c>
      <c r="G1144" s="2" t="s">
        <v>8981</v>
      </c>
      <c r="H1144" s="5">
        <v>4</v>
      </c>
      <c r="I1144" s="5" t="s">
        <v>29</v>
      </c>
      <c r="J1144" s="5">
        <v>36</v>
      </c>
      <c r="K1144" s="28"/>
    </row>
    <row r="1145" spans="1:11" x14ac:dyDescent="0.25">
      <c r="A1145" s="2">
        <v>1144</v>
      </c>
      <c r="B1145" s="2">
        <v>293757745</v>
      </c>
      <c r="C1145" s="3">
        <v>45715.929374120402</v>
      </c>
      <c r="D1145" s="7">
        <v>3.6006944444444397E-2</v>
      </c>
      <c r="E1145" s="2" t="s">
        <v>8982</v>
      </c>
      <c r="F1145" s="2" t="s">
        <v>11</v>
      </c>
      <c r="G1145" s="2" t="s">
        <v>8983</v>
      </c>
      <c r="H1145" s="5">
        <v>4</v>
      </c>
      <c r="I1145" s="5" t="s">
        <v>29</v>
      </c>
      <c r="J1145" s="5">
        <v>36</v>
      </c>
      <c r="K1145" s="28"/>
    </row>
    <row r="1146" spans="1:11" x14ac:dyDescent="0.25">
      <c r="A1146" s="2">
        <v>1145</v>
      </c>
      <c r="B1146" s="2">
        <v>293757589</v>
      </c>
      <c r="C1146" s="3">
        <v>45715.928870879601</v>
      </c>
      <c r="D1146" s="7">
        <v>1.61458333333333E-2</v>
      </c>
      <c r="E1146" s="2" t="s">
        <v>8984</v>
      </c>
      <c r="F1146" s="2" t="s">
        <v>21</v>
      </c>
      <c r="G1146" s="2" t="s">
        <v>2163</v>
      </c>
      <c r="H1146" s="5">
        <v>4</v>
      </c>
      <c r="I1146" s="5" t="s">
        <v>29</v>
      </c>
      <c r="J1146" s="5">
        <v>19</v>
      </c>
      <c r="K1146" s="28"/>
    </row>
    <row r="1147" spans="1:11" x14ac:dyDescent="0.25">
      <c r="A1147" s="2">
        <v>1146</v>
      </c>
      <c r="B1147" s="2">
        <v>293757369</v>
      </c>
      <c r="C1147" s="3">
        <v>45715.928005381902</v>
      </c>
      <c r="D1147" s="7">
        <v>3.4548611111111099E-2</v>
      </c>
      <c r="E1147" s="2" t="s">
        <v>8985</v>
      </c>
      <c r="F1147" s="2" t="s">
        <v>41</v>
      </c>
      <c r="G1147" s="2" t="s">
        <v>4877</v>
      </c>
      <c r="H1147" s="5">
        <v>4</v>
      </c>
      <c r="I1147" s="5" t="s">
        <v>29</v>
      </c>
      <c r="J1147" s="5">
        <v>49</v>
      </c>
      <c r="K1147" s="28"/>
    </row>
    <row r="1148" spans="1:11" x14ac:dyDescent="0.25">
      <c r="A1148" s="2">
        <v>1147</v>
      </c>
      <c r="B1148" s="2">
        <v>293756436</v>
      </c>
      <c r="C1148" s="3">
        <v>45715.924807314797</v>
      </c>
      <c r="D1148" s="7">
        <v>1.14583333333333E-2</v>
      </c>
      <c r="E1148" s="2" t="s">
        <v>8987</v>
      </c>
      <c r="F1148" s="2" t="s">
        <v>41</v>
      </c>
      <c r="G1148" s="2" t="s">
        <v>8958</v>
      </c>
      <c r="H1148" s="5">
        <v>4</v>
      </c>
      <c r="I1148" s="5" t="s">
        <v>29</v>
      </c>
      <c r="J1148" s="5">
        <v>55</v>
      </c>
      <c r="K1148" s="5">
        <v>2</v>
      </c>
    </row>
    <row r="1149" spans="1:11" x14ac:dyDescent="0.25">
      <c r="A1149" s="2">
        <v>1148</v>
      </c>
      <c r="B1149" s="2">
        <v>293755446</v>
      </c>
      <c r="C1149" s="3">
        <v>45715.921382893503</v>
      </c>
      <c r="D1149" s="7">
        <v>3.4143518518518497E-2</v>
      </c>
      <c r="E1149" s="2" t="s">
        <v>8988</v>
      </c>
      <c r="F1149" s="2" t="s">
        <v>1858</v>
      </c>
      <c r="G1149" s="2" t="s">
        <v>6938</v>
      </c>
      <c r="H1149" s="5">
        <v>4</v>
      </c>
      <c r="I1149" s="5" t="s">
        <v>29</v>
      </c>
      <c r="J1149" s="5">
        <v>46</v>
      </c>
      <c r="K1149" s="28"/>
    </row>
    <row r="1150" spans="1:11" x14ac:dyDescent="0.25">
      <c r="A1150" s="2">
        <v>1149</v>
      </c>
      <c r="B1150" s="2">
        <v>293754685</v>
      </c>
      <c r="C1150" s="3">
        <v>45715.918774999998</v>
      </c>
      <c r="D1150" s="7">
        <v>3.6886574074074099E-2</v>
      </c>
      <c r="E1150" s="2" t="s">
        <v>8989</v>
      </c>
      <c r="F1150" s="2" t="s">
        <v>11</v>
      </c>
      <c r="G1150" s="2" t="s">
        <v>8990</v>
      </c>
      <c r="H1150" s="5">
        <v>4</v>
      </c>
      <c r="I1150" s="5" t="s">
        <v>29</v>
      </c>
      <c r="J1150" s="5">
        <v>54</v>
      </c>
      <c r="K1150" s="5">
        <v>3</v>
      </c>
    </row>
    <row r="1151" spans="1:11" x14ac:dyDescent="0.25">
      <c r="A1151" s="2">
        <v>1150</v>
      </c>
      <c r="B1151" s="2">
        <v>293754563</v>
      </c>
      <c r="C1151" s="3">
        <v>45715.918348032399</v>
      </c>
      <c r="D1151" s="7">
        <v>3.4629629629629601E-2</v>
      </c>
      <c r="E1151" s="2" t="s">
        <v>8991</v>
      </c>
      <c r="F1151" s="2" t="s">
        <v>1858</v>
      </c>
      <c r="G1151" s="2" t="s">
        <v>2876</v>
      </c>
      <c r="H1151" s="5">
        <v>4</v>
      </c>
      <c r="I1151" s="5" t="s">
        <v>29</v>
      </c>
      <c r="J1151" s="5">
        <v>38</v>
      </c>
      <c r="K1151" s="28"/>
    </row>
    <row r="1152" spans="1:11" x14ac:dyDescent="0.25">
      <c r="A1152" s="2">
        <v>1151</v>
      </c>
      <c r="B1152" s="2">
        <v>293753574</v>
      </c>
      <c r="C1152" s="3">
        <v>45715.9147837153</v>
      </c>
      <c r="D1152" s="7">
        <v>1.56944444444444E-2</v>
      </c>
      <c r="E1152" s="2" t="s">
        <v>8992</v>
      </c>
      <c r="F1152" s="2" t="s">
        <v>44</v>
      </c>
      <c r="G1152" s="2" t="s">
        <v>8993</v>
      </c>
      <c r="H1152" s="5">
        <v>4</v>
      </c>
      <c r="I1152" s="5" t="s">
        <v>29</v>
      </c>
      <c r="J1152" s="5">
        <v>44</v>
      </c>
      <c r="K1152" s="28"/>
    </row>
    <row r="1153" spans="1:11" x14ac:dyDescent="0.25">
      <c r="A1153" s="2">
        <v>1152</v>
      </c>
      <c r="B1153" s="2">
        <v>293753553</v>
      </c>
      <c r="C1153" s="3">
        <v>45715.914721330999</v>
      </c>
      <c r="D1153" s="7">
        <v>2.8587962962962998E-3</v>
      </c>
      <c r="E1153" s="2" t="s">
        <v>8994</v>
      </c>
      <c r="F1153" s="2" t="s">
        <v>1858</v>
      </c>
      <c r="G1153" s="2" t="s">
        <v>8995</v>
      </c>
      <c r="H1153" s="5">
        <v>4</v>
      </c>
      <c r="I1153" s="5" t="s">
        <v>29</v>
      </c>
      <c r="J1153" s="5">
        <v>19</v>
      </c>
      <c r="K1153" s="28"/>
    </row>
    <row r="1154" spans="1:11" x14ac:dyDescent="0.25">
      <c r="A1154" s="2">
        <v>1153</v>
      </c>
      <c r="B1154" s="2">
        <v>293753014</v>
      </c>
      <c r="C1154" s="3">
        <v>45715.912724398098</v>
      </c>
      <c r="D1154" s="7">
        <v>4.0856481481481501E-2</v>
      </c>
      <c r="E1154" s="2" t="s">
        <v>8996</v>
      </c>
      <c r="F1154" s="2" t="s">
        <v>11</v>
      </c>
      <c r="G1154" s="2" t="s">
        <v>7299</v>
      </c>
      <c r="H1154" s="5">
        <v>4</v>
      </c>
      <c r="I1154" s="5" t="s">
        <v>29</v>
      </c>
      <c r="J1154" s="5">
        <v>47</v>
      </c>
      <c r="K1154" s="28"/>
    </row>
    <row r="1155" spans="1:11" x14ac:dyDescent="0.25">
      <c r="A1155" s="2">
        <v>1154</v>
      </c>
      <c r="B1155" s="2">
        <v>293751180</v>
      </c>
      <c r="C1155" s="3">
        <v>45715.906274317102</v>
      </c>
      <c r="D1155" s="7">
        <v>1.40393518518519E-2</v>
      </c>
      <c r="E1155" s="2" t="s">
        <v>8997</v>
      </c>
      <c r="F1155" s="2" t="s">
        <v>41</v>
      </c>
      <c r="G1155" s="2" t="s">
        <v>8998</v>
      </c>
      <c r="H1155" s="5">
        <v>4</v>
      </c>
      <c r="I1155" s="5" t="s">
        <v>29</v>
      </c>
      <c r="J1155" s="5">
        <v>57</v>
      </c>
      <c r="K1155" s="5">
        <v>2</v>
      </c>
    </row>
    <row r="1156" spans="1:11" x14ac:dyDescent="0.25">
      <c r="A1156" s="2">
        <v>1155</v>
      </c>
      <c r="B1156" s="2">
        <v>293750139</v>
      </c>
      <c r="C1156" s="3">
        <v>45715.902890127298</v>
      </c>
      <c r="D1156" s="7">
        <v>2.24421296296296E-2</v>
      </c>
      <c r="E1156" s="2" t="s">
        <v>8999</v>
      </c>
      <c r="F1156" s="2" t="s">
        <v>224</v>
      </c>
      <c r="G1156" s="2" t="s">
        <v>1965</v>
      </c>
      <c r="H1156" s="5">
        <v>4</v>
      </c>
      <c r="I1156" s="5" t="s">
        <v>29</v>
      </c>
      <c r="J1156" s="5">
        <v>45</v>
      </c>
      <c r="K1156" s="28"/>
    </row>
    <row r="1157" spans="1:11" x14ac:dyDescent="0.25">
      <c r="A1157" s="2">
        <v>1156</v>
      </c>
      <c r="B1157" s="2">
        <v>293749679</v>
      </c>
      <c r="C1157" s="3">
        <v>45715.901298564801</v>
      </c>
      <c r="D1157" s="7">
        <v>7.8009259259259299E-3</v>
      </c>
      <c r="E1157" s="2" t="s">
        <v>9000</v>
      </c>
      <c r="F1157" s="2" t="s">
        <v>41</v>
      </c>
      <c r="G1157" s="2" t="s">
        <v>9001</v>
      </c>
      <c r="H1157" s="5">
        <v>4</v>
      </c>
      <c r="I1157" s="5" t="s">
        <v>29</v>
      </c>
      <c r="J1157" s="5">
        <v>18</v>
      </c>
      <c r="K1157" s="28"/>
    </row>
    <row r="1158" spans="1:11" x14ac:dyDescent="0.25">
      <c r="A1158" s="2">
        <v>1157</v>
      </c>
      <c r="B1158" s="2">
        <v>293748796</v>
      </c>
      <c r="C1158" s="3">
        <v>45715.898234386601</v>
      </c>
      <c r="D1158" s="7">
        <v>3.6435185185185202E-2</v>
      </c>
      <c r="E1158" s="2" t="s">
        <v>9002</v>
      </c>
      <c r="F1158" s="2" t="s">
        <v>11</v>
      </c>
      <c r="G1158" s="2" t="s">
        <v>9700</v>
      </c>
      <c r="H1158" s="5">
        <v>4</v>
      </c>
      <c r="I1158" s="5" t="s">
        <v>29</v>
      </c>
      <c r="J1158" s="5">
        <v>56</v>
      </c>
      <c r="K1158" s="5">
        <v>2</v>
      </c>
    </row>
    <row r="1159" spans="1:11" x14ac:dyDescent="0.25">
      <c r="A1159" s="2">
        <v>1158</v>
      </c>
      <c r="B1159" s="2">
        <v>293747163</v>
      </c>
      <c r="C1159" s="3">
        <v>45715.892584282403</v>
      </c>
      <c r="D1159" s="7">
        <v>4.1701388888888899E-2</v>
      </c>
      <c r="E1159" s="2" t="s">
        <v>9003</v>
      </c>
      <c r="F1159" s="2" t="s">
        <v>21</v>
      </c>
      <c r="G1159" s="2" t="s">
        <v>9004</v>
      </c>
      <c r="H1159" s="5">
        <v>4</v>
      </c>
      <c r="I1159" s="5" t="s">
        <v>29</v>
      </c>
      <c r="J1159" s="5">
        <v>16</v>
      </c>
      <c r="K1159" s="28"/>
    </row>
    <row r="1160" spans="1:11" x14ac:dyDescent="0.25">
      <c r="A1160" s="2">
        <v>1159</v>
      </c>
      <c r="B1160" s="2">
        <v>293746212</v>
      </c>
      <c r="C1160" s="3">
        <v>45715.8892382755</v>
      </c>
      <c r="D1160" s="7">
        <v>1.80324074074074E-2</v>
      </c>
      <c r="E1160" s="2" t="s">
        <v>9005</v>
      </c>
      <c r="F1160" s="2" t="s">
        <v>21</v>
      </c>
      <c r="G1160" s="2" t="s">
        <v>9006</v>
      </c>
      <c r="H1160" s="5">
        <v>4</v>
      </c>
      <c r="I1160" s="5" t="s">
        <v>29</v>
      </c>
      <c r="J1160" s="5">
        <v>39</v>
      </c>
      <c r="K1160" s="28"/>
    </row>
    <row r="1161" spans="1:11" x14ac:dyDescent="0.25">
      <c r="A1161" s="2">
        <v>1160</v>
      </c>
      <c r="B1161" s="2">
        <v>293745490</v>
      </c>
      <c r="C1161" s="3">
        <v>45715.8866136574</v>
      </c>
      <c r="D1161" s="7">
        <v>3.6412037037037E-2</v>
      </c>
      <c r="E1161" s="2" t="s">
        <v>9007</v>
      </c>
      <c r="F1161" s="2" t="s">
        <v>21</v>
      </c>
      <c r="G1161" s="2" t="s">
        <v>9008</v>
      </c>
      <c r="H1161" s="5">
        <v>4</v>
      </c>
      <c r="I1161" s="5" t="s">
        <v>29</v>
      </c>
      <c r="J1161" s="5">
        <v>43</v>
      </c>
      <c r="K1161" s="28"/>
    </row>
    <row r="1162" spans="1:11" x14ac:dyDescent="0.25">
      <c r="A1162" s="2">
        <v>1161</v>
      </c>
      <c r="B1162" s="2">
        <v>293743378</v>
      </c>
      <c r="C1162" s="3">
        <v>45715.879404074098</v>
      </c>
      <c r="D1162" s="7">
        <v>4.2476851851851903E-3</v>
      </c>
      <c r="E1162" s="2" t="s">
        <v>9705</v>
      </c>
      <c r="F1162" s="2" t="s">
        <v>1858</v>
      </c>
      <c r="G1162" s="2" t="s">
        <v>2442</v>
      </c>
      <c r="H1162" s="5">
        <v>4</v>
      </c>
      <c r="I1162" s="5" t="s">
        <v>29</v>
      </c>
      <c r="J1162" s="5">
        <v>18</v>
      </c>
      <c r="K1162" s="28"/>
    </row>
    <row r="1163" spans="1:11" x14ac:dyDescent="0.25">
      <c r="A1163" s="2">
        <v>1162</v>
      </c>
      <c r="B1163" s="2">
        <v>293742130</v>
      </c>
      <c r="C1163" s="3">
        <v>45715.875137893498</v>
      </c>
      <c r="D1163" s="7">
        <v>2.65046296296296E-2</v>
      </c>
      <c r="E1163" s="2" t="s">
        <v>9009</v>
      </c>
      <c r="F1163" s="2" t="s">
        <v>11</v>
      </c>
      <c r="G1163" s="2">
        <v>5</v>
      </c>
      <c r="H1163" s="5">
        <v>4</v>
      </c>
      <c r="I1163" s="5" t="s">
        <v>29</v>
      </c>
      <c r="J1163" s="5">
        <v>40</v>
      </c>
      <c r="K1163" s="28"/>
    </row>
    <row r="1164" spans="1:11" x14ac:dyDescent="0.25">
      <c r="A1164" s="2">
        <v>1163</v>
      </c>
      <c r="B1164" s="2">
        <v>293741829</v>
      </c>
      <c r="C1164" s="3">
        <v>45715.874121319401</v>
      </c>
      <c r="D1164" s="7">
        <v>1.18055555555556E-2</v>
      </c>
      <c r="E1164" s="2" t="s">
        <v>9011</v>
      </c>
      <c r="F1164" s="2" t="s">
        <v>11</v>
      </c>
      <c r="G1164" s="2" t="s">
        <v>9012</v>
      </c>
      <c r="H1164" s="5">
        <v>4</v>
      </c>
      <c r="I1164" s="5" t="s">
        <v>29</v>
      </c>
      <c r="J1164" s="5">
        <v>50</v>
      </c>
      <c r="K1164" s="28"/>
    </row>
    <row r="1165" spans="1:11" x14ac:dyDescent="0.25">
      <c r="A1165" s="2">
        <v>1164</v>
      </c>
      <c r="B1165" s="2">
        <v>293741458</v>
      </c>
      <c r="C1165" s="3">
        <v>45715.872843194396</v>
      </c>
      <c r="D1165" s="7">
        <v>2.4861111111111101E-2</v>
      </c>
      <c r="E1165" s="2" t="s">
        <v>9013</v>
      </c>
      <c r="F1165" s="2" t="s">
        <v>11</v>
      </c>
      <c r="G1165" s="2" t="s">
        <v>9014</v>
      </c>
      <c r="H1165" s="5">
        <v>4</v>
      </c>
      <c r="I1165" s="5" t="s">
        <v>29</v>
      </c>
      <c r="J1165" s="5">
        <v>39</v>
      </c>
      <c r="K1165" s="28"/>
    </row>
    <row r="1166" spans="1:11" x14ac:dyDescent="0.25">
      <c r="A1166" s="2">
        <v>1165</v>
      </c>
      <c r="B1166" s="2">
        <v>293741377</v>
      </c>
      <c r="C1166" s="3">
        <v>45715.872585358797</v>
      </c>
      <c r="D1166" s="7">
        <v>2.73958333333333E-2</v>
      </c>
      <c r="E1166" s="2" t="s">
        <v>9015</v>
      </c>
      <c r="F1166" s="2" t="s">
        <v>18</v>
      </c>
      <c r="G1166" s="2" t="s">
        <v>9016</v>
      </c>
      <c r="H1166" s="5">
        <v>4</v>
      </c>
      <c r="I1166" s="5" t="s">
        <v>29</v>
      </c>
      <c r="J1166" s="5">
        <v>49</v>
      </c>
      <c r="K1166" s="28"/>
    </row>
    <row r="1167" spans="1:11" x14ac:dyDescent="0.25">
      <c r="A1167" s="2">
        <v>1166</v>
      </c>
      <c r="B1167" s="2">
        <v>293739477</v>
      </c>
      <c r="C1167" s="3">
        <v>45715.866283124997</v>
      </c>
      <c r="D1167" s="7">
        <v>5.2777777777777797E-3</v>
      </c>
      <c r="E1167" s="2" t="s">
        <v>9017</v>
      </c>
      <c r="F1167" s="2" t="s">
        <v>11</v>
      </c>
      <c r="G1167" s="2" t="s">
        <v>4976</v>
      </c>
      <c r="H1167" s="5">
        <v>4</v>
      </c>
      <c r="I1167" s="5" t="s">
        <v>29</v>
      </c>
      <c r="J1167" s="5">
        <v>19</v>
      </c>
      <c r="K1167" s="28"/>
    </row>
    <row r="1168" spans="1:11" x14ac:dyDescent="0.25">
      <c r="A1168" s="2">
        <v>1167</v>
      </c>
      <c r="B1168" s="2">
        <v>293739306</v>
      </c>
      <c r="C1168" s="3">
        <v>45715.865762013898</v>
      </c>
      <c r="D1168" s="7">
        <v>3.6493055555555598E-2</v>
      </c>
      <c r="E1168" s="2" t="s">
        <v>9018</v>
      </c>
      <c r="F1168" s="2" t="s">
        <v>11</v>
      </c>
      <c r="G1168" s="2" t="s">
        <v>9019</v>
      </c>
      <c r="H1168" s="5">
        <v>4</v>
      </c>
      <c r="I1168" s="5" t="s">
        <v>29</v>
      </c>
      <c r="J1168" s="5">
        <v>45</v>
      </c>
      <c r="K1168" s="28"/>
    </row>
    <row r="1169" spans="1:11" x14ac:dyDescent="0.25">
      <c r="A1169" s="2">
        <v>1168</v>
      </c>
      <c r="B1169" s="2">
        <v>293739078</v>
      </c>
      <c r="C1169" s="3">
        <v>45715.865025648098</v>
      </c>
      <c r="D1169" s="7">
        <v>1.4710648148148099E-2</v>
      </c>
      <c r="E1169" s="2" t="s">
        <v>9020</v>
      </c>
      <c r="F1169" s="2" t="s">
        <v>11</v>
      </c>
      <c r="G1169" s="2" t="s">
        <v>7092</v>
      </c>
      <c r="H1169" s="5">
        <v>4</v>
      </c>
      <c r="I1169" s="5" t="s">
        <v>29</v>
      </c>
      <c r="J1169" s="5">
        <v>31</v>
      </c>
      <c r="K1169" s="28"/>
    </row>
    <row r="1170" spans="1:11" x14ac:dyDescent="0.25">
      <c r="A1170" s="2">
        <v>1169</v>
      </c>
      <c r="B1170" s="2">
        <v>293738808</v>
      </c>
      <c r="C1170" s="3">
        <v>45715.864144502302</v>
      </c>
      <c r="D1170" s="7">
        <v>1.7812499999999998E-2</v>
      </c>
      <c r="E1170" s="2" t="s">
        <v>9021</v>
      </c>
      <c r="F1170" s="2" t="s">
        <v>11</v>
      </c>
      <c r="G1170" s="2" t="s">
        <v>4553</v>
      </c>
      <c r="H1170" s="5">
        <v>4</v>
      </c>
      <c r="I1170" s="5" t="s">
        <v>29</v>
      </c>
      <c r="J1170" s="5">
        <v>39</v>
      </c>
      <c r="K1170" s="28"/>
    </row>
    <row r="1171" spans="1:11" x14ac:dyDescent="0.25">
      <c r="A1171" s="2">
        <v>1170</v>
      </c>
      <c r="B1171" s="2">
        <v>293738597</v>
      </c>
      <c r="C1171" s="3">
        <v>45715.863476469902</v>
      </c>
      <c r="D1171" s="7">
        <v>3.3356481481481501E-2</v>
      </c>
      <c r="E1171" s="2" t="s">
        <v>9022</v>
      </c>
      <c r="F1171" s="2" t="s">
        <v>11</v>
      </c>
      <c r="G1171" s="2" t="s">
        <v>1908</v>
      </c>
      <c r="H1171" s="5">
        <v>4</v>
      </c>
      <c r="I1171" s="5" t="s">
        <v>29</v>
      </c>
      <c r="J1171" s="5">
        <v>29</v>
      </c>
      <c r="K1171" s="28"/>
    </row>
    <row r="1172" spans="1:11" x14ac:dyDescent="0.25">
      <c r="A1172" s="2">
        <v>1171</v>
      </c>
      <c r="B1172" s="2">
        <v>293738102</v>
      </c>
      <c r="C1172" s="3">
        <v>45715.861869247703</v>
      </c>
      <c r="D1172" s="7">
        <v>2.9131944444444401E-2</v>
      </c>
      <c r="E1172" s="2" t="s">
        <v>9023</v>
      </c>
      <c r="F1172" s="2" t="s">
        <v>11</v>
      </c>
      <c r="G1172" s="2" t="s">
        <v>9024</v>
      </c>
      <c r="H1172" s="5">
        <v>4</v>
      </c>
      <c r="I1172" s="5" t="s">
        <v>29</v>
      </c>
      <c r="J1172" s="5">
        <v>33</v>
      </c>
      <c r="K1172" s="28"/>
    </row>
    <row r="1173" spans="1:11" x14ac:dyDescent="0.25">
      <c r="A1173" s="2">
        <v>1172</v>
      </c>
      <c r="B1173" s="2">
        <v>293736609</v>
      </c>
      <c r="C1173" s="3">
        <v>45715.856817152802</v>
      </c>
      <c r="D1173" s="7">
        <v>2.72222222222222E-2</v>
      </c>
      <c r="E1173" s="2" t="s">
        <v>9025</v>
      </c>
      <c r="F1173" s="2" t="s">
        <v>99</v>
      </c>
      <c r="G1173" s="2" t="s">
        <v>9026</v>
      </c>
      <c r="H1173" s="5">
        <v>4</v>
      </c>
      <c r="I1173" s="5" t="s">
        <v>29</v>
      </c>
      <c r="J1173" s="5">
        <v>37</v>
      </c>
      <c r="K1173" s="28"/>
    </row>
    <row r="1174" spans="1:11" x14ac:dyDescent="0.25">
      <c r="A1174" s="2">
        <v>1173</v>
      </c>
      <c r="B1174" s="2">
        <v>293734999</v>
      </c>
      <c r="C1174" s="3">
        <v>45715.851198657401</v>
      </c>
      <c r="D1174" s="7">
        <v>4.0625000000000001E-3</v>
      </c>
      <c r="E1174" s="2" t="s">
        <v>9027</v>
      </c>
      <c r="F1174" s="2" t="s">
        <v>38</v>
      </c>
      <c r="G1174" s="2" t="s">
        <v>4537</v>
      </c>
      <c r="H1174" s="5">
        <v>4</v>
      </c>
      <c r="I1174" s="5" t="s">
        <v>29</v>
      </c>
      <c r="J1174" s="5">
        <v>56</v>
      </c>
      <c r="K1174" s="5">
        <v>2</v>
      </c>
    </row>
    <row r="1175" spans="1:11" x14ac:dyDescent="0.25">
      <c r="A1175" s="2">
        <v>1174</v>
      </c>
      <c r="B1175" s="2">
        <v>293734263</v>
      </c>
      <c r="C1175" s="3">
        <v>45715.848644872698</v>
      </c>
      <c r="D1175" s="7">
        <v>3.5312499999999997E-2</v>
      </c>
      <c r="E1175" s="2" t="s">
        <v>9028</v>
      </c>
      <c r="F1175" s="2" t="s">
        <v>11</v>
      </c>
      <c r="G1175" s="2" t="s">
        <v>9029</v>
      </c>
      <c r="H1175" s="5">
        <v>4</v>
      </c>
      <c r="I1175" s="5" t="s">
        <v>29</v>
      </c>
      <c r="J1175" s="5">
        <v>55</v>
      </c>
      <c r="K1175" s="5">
        <v>2</v>
      </c>
    </row>
    <row r="1176" spans="1:11" x14ac:dyDescent="0.25">
      <c r="A1176" s="2">
        <v>1175</v>
      </c>
      <c r="B1176" s="2">
        <v>293733874</v>
      </c>
      <c r="C1176" s="3">
        <v>45715.847098101898</v>
      </c>
      <c r="D1176" s="7">
        <v>1.7372685185185199E-2</v>
      </c>
      <c r="E1176" s="2" t="s">
        <v>9030</v>
      </c>
      <c r="F1176" s="2" t="s">
        <v>11</v>
      </c>
      <c r="G1176" s="2" t="s">
        <v>9031</v>
      </c>
      <c r="H1176" s="5">
        <v>4</v>
      </c>
      <c r="I1176" s="5" t="s">
        <v>29</v>
      </c>
      <c r="J1176" s="5">
        <v>32</v>
      </c>
      <c r="K1176" s="28"/>
    </row>
    <row r="1177" spans="1:11" x14ac:dyDescent="0.25">
      <c r="A1177" s="2">
        <v>1176</v>
      </c>
      <c r="B1177" s="2">
        <v>293732988</v>
      </c>
      <c r="C1177" s="3">
        <v>45715.844177951403</v>
      </c>
      <c r="D1177" s="7">
        <v>6.3078703703703699E-3</v>
      </c>
      <c r="E1177" s="2" t="s">
        <v>9032</v>
      </c>
      <c r="F1177" s="2" t="s">
        <v>1858</v>
      </c>
      <c r="G1177" s="2" t="s">
        <v>9033</v>
      </c>
      <c r="H1177" s="5">
        <v>4</v>
      </c>
      <c r="I1177" s="5" t="s">
        <v>29</v>
      </c>
      <c r="J1177" s="5">
        <v>18</v>
      </c>
      <c r="K1177" s="28"/>
    </row>
    <row r="1178" spans="1:11" x14ac:dyDescent="0.25">
      <c r="A1178" s="2">
        <v>1177</v>
      </c>
      <c r="B1178" s="2">
        <v>293732613</v>
      </c>
      <c r="C1178" s="3">
        <v>45715.842926863399</v>
      </c>
      <c r="D1178" s="7">
        <v>1.08101851851852E-2</v>
      </c>
      <c r="E1178" s="2" t="s">
        <v>9034</v>
      </c>
      <c r="F1178" s="2" t="s">
        <v>41</v>
      </c>
      <c r="G1178" s="2" t="s">
        <v>6738</v>
      </c>
      <c r="H1178" s="5">
        <v>4</v>
      </c>
      <c r="I1178" s="5" t="s">
        <v>29</v>
      </c>
      <c r="J1178" s="5">
        <v>27</v>
      </c>
      <c r="K1178" s="28"/>
    </row>
    <row r="1179" spans="1:11" x14ac:dyDescent="0.25">
      <c r="A1179" s="2">
        <v>1178</v>
      </c>
      <c r="B1179" s="2">
        <v>293732264</v>
      </c>
      <c r="C1179" s="3">
        <v>45715.8417557176</v>
      </c>
      <c r="D1179" s="7">
        <v>1.34027777777778E-2</v>
      </c>
      <c r="E1179" s="2" t="s">
        <v>9035</v>
      </c>
      <c r="F1179" s="2" t="s">
        <v>2025</v>
      </c>
      <c r="G1179" s="2" t="s">
        <v>9036</v>
      </c>
      <c r="H1179" s="5">
        <v>4</v>
      </c>
      <c r="I1179" s="5" t="s">
        <v>29</v>
      </c>
      <c r="J1179" s="5">
        <v>51</v>
      </c>
      <c r="K1179" s="28"/>
    </row>
    <row r="1180" spans="1:11" x14ac:dyDescent="0.25">
      <c r="A1180" s="2">
        <v>1179</v>
      </c>
      <c r="B1180" s="2">
        <v>293731412</v>
      </c>
      <c r="C1180" s="3">
        <v>45715.838903865697</v>
      </c>
      <c r="D1180" s="7">
        <v>2.1736111111111098E-2</v>
      </c>
      <c r="E1180" s="2" t="s">
        <v>9710</v>
      </c>
      <c r="F1180" s="2" t="s">
        <v>224</v>
      </c>
      <c r="G1180" s="2" t="s">
        <v>9037</v>
      </c>
      <c r="H1180" s="5">
        <v>4</v>
      </c>
      <c r="I1180" s="5" t="s">
        <v>29</v>
      </c>
      <c r="J1180" s="5">
        <v>31</v>
      </c>
      <c r="K1180" s="28"/>
    </row>
    <row r="1181" spans="1:11" x14ac:dyDescent="0.25">
      <c r="A1181" s="2">
        <v>1180</v>
      </c>
      <c r="B1181" s="2">
        <v>293730410</v>
      </c>
      <c r="C1181" s="3">
        <v>45715.835500335597</v>
      </c>
      <c r="D1181" s="7">
        <v>2.5231481481481501E-2</v>
      </c>
      <c r="E1181" s="2" t="s">
        <v>9038</v>
      </c>
      <c r="F1181" s="2" t="s">
        <v>224</v>
      </c>
      <c r="G1181" s="2" t="s">
        <v>2421</v>
      </c>
      <c r="H1181" s="5">
        <v>4</v>
      </c>
      <c r="I1181" s="5" t="s">
        <v>29</v>
      </c>
      <c r="J1181" s="5">
        <v>40</v>
      </c>
      <c r="K1181" s="28"/>
    </row>
    <row r="1182" spans="1:11" x14ac:dyDescent="0.25">
      <c r="A1182" s="2">
        <v>1181</v>
      </c>
      <c r="B1182" s="2">
        <v>293729789</v>
      </c>
      <c r="C1182" s="3">
        <v>45715.833318842597</v>
      </c>
      <c r="D1182" s="7">
        <v>2.8888888888888901E-2</v>
      </c>
      <c r="E1182" s="2" t="s">
        <v>9039</v>
      </c>
      <c r="F1182" s="2" t="s">
        <v>1858</v>
      </c>
      <c r="G1182" s="2" t="s">
        <v>9040</v>
      </c>
      <c r="H1182" s="5">
        <v>4</v>
      </c>
      <c r="I1182" s="5" t="s">
        <v>29</v>
      </c>
      <c r="J1182" s="5">
        <v>49</v>
      </c>
      <c r="K1182" s="28"/>
    </row>
    <row r="1183" spans="1:11" x14ac:dyDescent="0.25">
      <c r="A1183" s="2">
        <v>1182</v>
      </c>
      <c r="B1183" s="2">
        <v>293729211</v>
      </c>
      <c r="C1183" s="3">
        <v>45715.831294664298</v>
      </c>
      <c r="D1183" s="7">
        <v>3.9351851851851796E-3</v>
      </c>
      <c r="E1183" s="2" t="s">
        <v>9041</v>
      </c>
      <c r="F1183" s="2" t="s">
        <v>224</v>
      </c>
      <c r="G1183" s="2" t="s">
        <v>2665</v>
      </c>
      <c r="H1183" s="5">
        <v>4</v>
      </c>
      <c r="I1183" s="5" t="s">
        <v>29</v>
      </c>
      <c r="J1183" s="5">
        <v>15</v>
      </c>
      <c r="K1183" s="28"/>
    </row>
    <row r="1184" spans="1:11" x14ac:dyDescent="0.25">
      <c r="A1184" s="2">
        <v>1183</v>
      </c>
      <c r="B1184" s="2">
        <v>293728800</v>
      </c>
      <c r="C1184" s="3">
        <v>45715.829984120399</v>
      </c>
      <c r="D1184" s="7">
        <v>7.3958333333333298E-3</v>
      </c>
      <c r="E1184" s="2" t="s">
        <v>9042</v>
      </c>
      <c r="F1184" s="2" t="s">
        <v>11</v>
      </c>
      <c r="G1184" s="2" t="s">
        <v>9043</v>
      </c>
      <c r="H1184" s="5">
        <v>4</v>
      </c>
      <c r="I1184" s="5" t="s">
        <v>29</v>
      </c>
      <c r="J1184" s="5">
        <v>25</v>
      </c>
      <c r="K1184" s="28"/>
    </row>
    <row r="1185" spans="1:11" x14ac:dyDescent="0.25">
      <c r="A1185" s="2">
        <v>1184</v>
      </c>
      <c r="B1185" s="2">
        <v>293728438</v>
      </c>
      <c r="C1185" s="3">
        <v>45715.828757557902</v>
      </c>
      <c r="D1185" s="7">
        <v>2.7442129629629601E-2</v>
      </c>
      <c r="E1185" s="2" t="s">
        <v>9044</v>
      </c>
      <c r="F1185" s="2" t="s">
        <v>1858</v>
      </c>
      <c r="G1185" s="2" t="s">
        <v>1918</v>
      </c>
      <c r="H1185" s="5">
        <v>4</v>
      </c>
      <c r="I1185" s="5" t="s">
        <v>29</v>
      </c>
      <c r="J1185" s="5">
        <v>31</v>
      </c>
      <c r="K1185" s="28"/>
    </row>
    <row r="1186" spans="1:11" x14ac:dyDescent="0.25">
      <c r="A1186" s="2">
        <v>1185</v>
      </c>
      <c r="B1186" s="2">
        <v>293727664</v>
      </c>
      <c r="C1186" s="3">
        <v>45715.826007465301</v>
      </c>
      <c r="D1186" s="7">
        <v>4.2013888888888899E-3</v>
      </c>
      <c r="E1186" s="2" t="s">
        <v>9045</v>
      </c>
      <c r="F1186" s="2" t="s">
        <v>18</v>
      </c>
      <c r="G1186" s="2" t="s">
        <v>9046</v>
      </c>
      <c r="H1186" s="5">
        <v>4</v>
      </c>
      <c r="I1186" s="5" t="s">
        <v>29</v>
      </c>
      <c r="J1186" s="5">
        <v>50</v>
      </c>
      <c r="K1186" s="28"/>
    </row>
    <row r="1187" spans="1:11" x14ac:dyDescent="0.25">
      <c r="A1187" s="2">
        <v>1186</v>
      </c>
      <c r="B1187" s="2">
        <v>293725304</v>
      </c>
      <c r="C1187" s="3">
        <v>45715.818454444401</v>
      </c>
      <c r="D1187" s="7">
        <v>4.5949074074074104E-3</v>
      </c>
      <c r="E1187" s="2" t="s">
        <v>9047</v>
      </c>
      <c r="F1187" s="2" t="s">
        <v>2025</v>
      </c>
      <c r="G1187" s="2" t="s">
        <v>4639</v>
      </c>
      <c r="H1187" s="5">
        <v>4</v>
      </c>
      <c r="I1187" s="5" t="s">
        <v>29</v>
      </c>
      <c r="J1187" s="5">
        <v>53</v>
      </c>
      <c r="K1187" s="5">
        <v>3</v>
      </c>
    </row>
    <row r="1188" spans="1:11" x14ac:dyDescent="0.25">
      <c r="A1188" s="2">
        <v>1187</v>
      </c>
      <c r="B1188" s="2">
        <v>293724075</v>
      </c>
      <c r="C1188" s="3">
        <v>45715.814541944397</v>
      </c>
      <c r="D1188" s="7">
        <v>2.20601851851852E-2</v>
      </c>
      <c r="E1188" s="2" t="s">
        <v>9048</v>
      </c>
      <c r="F1188" s="2" t="s">
        <v>11</v>
      </c>
      <c r="G1188" s="2" t="s">
        <v>9049</v>
      </c>
      <c r="H1188" s="5">
        <v>4</v>
      </c>
      <c r="I1188" s="5" t="s">
        <v>29</v>
      </c>
      <c r="J1188" s="5">
        <v>23</v>
      </c>
      <c r="K1188" s="28"/>
    </row>
    <row r="1189" spans="1:11" x14ac:dyDescent="0.25">
      <c r="A1189" s="2">
        <v>1188</v>
      </c>
      <c r="B1189" s="2">
        <v>293723621</v>
      </c>
      <c r="C1189" s="3">
        <v>45715.813087129602</v>
      </c>
      <c r="D1189" s="7">
        <v>4.3402777777777797E-3</v>
      </c>
      <c r="E1189" s="2" t="s">
        <v>9050</v>
      </c>
      <c r="F1189" s="2" t="s">
        <v>2025</v>
      </c>
      <c r="G1189" s="2" t="s">
        <v>4639</v>
      </c>
      <c r="H1189" s="5">
        <v>4</v>
      </c>
      <c r="I1189" s="5" t="s">
        <v>29</v>
      </c>
      <c r="J1189" s="5">
        <v>51</v>
      </c>
      <c r="K1189" s="28"/>
    </row>
    <row r="1190" spans="1:11" x14ac:dyDescent="0.25">
      <c r="A1190" s="2">
        <v>1189</v>
      </c>
      <c r="B1190" s="2">
        <v>293723475</v>
      </c>
      <c r="C1190" s="3">
        <v>45715.812587187502</v>
      </c>
      <c r="D1190" s="7">
        <v>3.6365740740740699E-2</v>
      </c>
      <c r="E1190" s="2" t="s">
        <v>9051</v>
      </c>
      <c r="F1190" s="2" t="s">
        <v>11</v>
      </c>
      <c r="G1190" s="2" t="s">
        <v>9052</v>
      </c>
      <c r="H1190" s="5">
        <v>4</v>
      </c>
      <c r="I1190" s="5" t="s">
        <v>29</v>
      </c>
      <c r="J1190" s="5">
        <v>26</v>
      </c>
      <c r="K1190" s="28"/>
    </row>
    <row r="1191" spans="1:11" x14ac:dyDescent="0.25">
      <c r="A1191" s="2">
        <v>1190</v>
      </c>
      <c r="B1191" s="2">
        <v>293722524</v>
      </c>
      <c r="C1191" s="3">
        <v>45715.809547349498</v>
      </c>
      <c r="D1191" s="7">
        <v>4.2592592592592604E-3</v>
      </c>
      <c r="E1191" s="2" t="s">
        <v>9053</v>
      </c>
      <c r="F1191" s="2" t="s">
        <v>2025</v>
      </c>
      <c r="G1191" s="2" t="s">
        <v>2026</v>
      </c>
      <c r="H1191" s="5">
        <v>4</v>
      </c>
      <c r="I1191" s="5" t="s">
        <v>29</v>
      </c>
      <c r="J1191" s="5">
        <v>51</v>
      </c>
      <c r="K1191" s="28"/>
    </row>
    <row r="1192" spans="1:11" x14ac:dyDescent="0.25">
      <c r="A1192" s="2">
        <v>1191</v>
      </c>
      <c r="B1192" s="2">
        <v>293721970</v>
      </c>
      <c r="C1192" s="3">
        <v>45715.807763124998</v>
      </c>
      <c r="D1192" s="7">
        <v>2.1250000000000002E-2</v>
      </c>
      <c r="E1192" s="2" t="s">
        <v>9054</v>
      </c>
      <c r="F1192" s="2" t="s">
        <v>2025</v>
      </c>
      <c r="G1192" s="2" t="s">
        <v>9055</v>
      </c>
      <c r="H1192" s="5">
        <v>4</v>
      </c>
      <c r="I1192" s="5" t="s">
        <v>29</v>
      </c>
      <c r="J1192" s="5">
        <v>52</v>
      </c>
      <c r="K1192" s="5">
        <v>3</v>
      </c>
    </row>
    <row r="1193" spans="1:11" x14ac:dyDescent="0.25">
      <c r="A1193" s="2">
        <v>1192</v>
      </c>
      <c r="B1193" s="2">
        <v>293721442</v>
      </c>
      <c r="C1193" s="3">
        <v>45715.806010243097</v>
      </c>
      <c r="D1193" s="7">
        <v>3.5578703703703703E-2</v>
      </c>
      <c r="E1193" s="2" t="s">
        <v>9056</v>
      </c>
      <c r="F1193" s="2" t="s">
        <v>18</v>
      </c>
      <c r="G1193" s="2" t="s">
        <v>756</v>
      </c>
      <c r="H1193" s="5">
        <v>4</v>
      </c>
      <c r="I1193" s="5" t="s">
        <v>13</v>
      </c>
      <c r="J1193" s="5">
        <v>37</v>
      </c>
      <c r="K1193" s="28"/>
    </row>
    <row r="1194" spans="1:11" x14ac:dyDescent="0.25">
      <c r="A1194" s="2">
        <v>1193</v>
      </c>
      <c r="B1194" s="2">
        <v>293720890</v>
      </c>
      <c r="C1194" s="3">
        <v>45715.804262013902</v>
      </c>
      <c r="D1194" s="7">
        <v>1.45717592592593E-2</v>
      </c>
      <c r="E1194" s="2" t="s">
        <v>9057</v>
      </c>
      <c r="F1194" s="2" t="s">
        <v>18</v>
      </c>
      <c r="G1194" s="2" t="s">
        <v>9058</v>
      </c>
      <c r="H1194" s="5">
        <v>4</v>
      </c>
      <c r="I1194" s="5" t="s">
        <v>29</v>
      </c>
      <c r="J1194" s="5">
        <v>50</v>
      </c>
      <c r="K1194" s="28"/>
    </row>
    <row r="1195" spans="1:11" x14ac:dyDescent="0.25">
      <c r="A1195" s="2">
        <v>1194</v>
      </c>
      <c r="B1195" s="2">
        <v>293720889</v>
      </c>
      <c r="C1195" s="3">
        <v>45715.804260046301</v>
      </c>
      <c r="D1195" s="7">
        <v>3.9293981481481499E-2</v>
      </c>
      <c r="E1195" s="2" t="s">
        <v>9059</v>
      </c>
      <c r="F1195" s="2" t="s">
        <v>11</v>
      </c>
      <c r="G1195" s="2" t="s">
        <v>9052</v>
      </c>
      <c r="H1195" s="5">
        <v>4</v>
      </c>
      <c r="I1195" s="5" t="s">
        <v>29</v>
      </c>
      <c r="J1195" s="5">
        <v>42</v>
      </c>
      <c r="K1195" s="28"/>
    </row>
    <row r="1196" spans="1:11" x14ac:dyDescent="0.25">
      <c r="A1196" s="2">
        <v>1195</v>
      </c>
      <c r="B1196" s="2">
        <v>293720832</v>
      </c>
      <c r="C1196" s="3">
        <v>45715.804057870402</v>
      </c>
      <c r="D1196" s="7">
        <v>4.4444444444444401E-3</v>
      </c>
      <c r="E1196" s="2" t="s">
        <v>9060</v>
      </c>
      <c r="F1196" s="2" t="s">
        <v>2025</v>
      </c>
      <c r="G1196" s="2" t="s">
        <v>2026</v>
      </c>
      <c r="H1196" s="5">
        <v>4</v>
      </c>
      <c r="I1196" s="5" t="s">
        <v>29</v>
      </c>
      <c r="J1196" s="5">
        <v>51</v>
      </c>
      <c r="K1196" s="28"/>
    </row>
    <row r="1197" spans="1:11" x14ac:dyDescent="0.25">
      <c r="A1197" s="2">
        <v>1196</v>
      </c>
      <c r="B1197" s="2">
        <v>293720627</v>
      </c>
      <c r="C1197" s="3">
        <v>45715.803386342603</v>
      </c>
      <c r="D1197" s="7">
        <v>3.6678240740740699E-2</v>
      </c>
      <c r="E1197" s="2" t="s">
        <v>9061</v>
      </c>
      <c r="F1197" s="2" t="s">
        <v>224</v>
      </c>
      <c r="G1197" s="2">
        <v>5</v>
      </c>
      <c r="H1197" s="5">
        <v>4</v>
      </c>
      <c r="I1197" s="5" t="s">
        <v>29</v>
      </c>
      <c r="J1197" s="5">
        <v>45</v>
      </c>
      <c r="K1197" s="28"/>
    </row>
    <row r="1198" spans="1:11" x14ac:dyDescent="0.25">
      <c r="A1198" s="2">
        <v>1197</v>
      </c>
      <c r="B1198" s="2">
        <v>293720372</v>
      </c>
      <c r="C1198" s="3">
        <v>45715.802607175901</v>
      </c>
      <c r="D1198" s="7">
        <v>1.05092592592593E-2</v>
      </c>
      <c r="E1198" s="2" t="s">
        <v>9062</v>
      </c>
      <c r="F1198" s="2" t="s">
        <v>11</v>
      </c>
      <c r="G1198" s="2" t="s">
        <v>8998</v>
      </c>
      <c r="H1198" s="5">
        <v>4</v>
      </c>
      <c r="I1198" s="5" t="s">
        <v>29</v>
      </c>
      <c r="J1198" s="5">
        <v>52</v>
      </c>
      <c r="K1198" s="5">
        <v>3</v>
      </c>
    </row>
    <row r="1199" spans="1:11" x14ac:dyDescent="0.25">
      <c r="A1199" s="2">
        <v>1198</v>
      </c>
      <c r="B1199" s="2">
        <v>293719943</v>
      </c>
      <c r="C1199" s="3">
        <v>45715.8011117477</v>
      </c>
      <c r="D1199" s="7">
        <v>3.2569444444444401E-2</v>
      </c>
      <c r="E1199" s="2" t="s">
        <v>9063</v>
      </c>
      <c r="F1199" s="2" t="s">
        <v>11</v>
      </c>
      <c r="G1199" s="2" t="s">
        <v>2090</v>
      </c>
      <c r="H1199" s="5">
        <v>4</v>
      </c>
      <c r="I1199" s="5" t="s">
        <v>29</v>
      </c>
      <c r="J1199" s="5">
        <v>41</v>
      </c>
      <c r="K1199" s="28"/>
    </row>
    <row r="1200" spans="1:11" x14ac:dyDescent="0.25">
      <c r="A1200" s="2">
        <v>1199</v>
      </c>
      <c r="B1200" s="2">
        <v>293719092</v>
      </c>
      <c r="C1200" s="3">
        <v>45715.798328194403</v>
      </c>
      <c r="D1200" s="7">
        <v>4.1678240740740703E-2</v>
      </c>
      <c r="E1200" s="2" t="s">
        <v>9064</v>
      </c>
      <c r="F1200" s="2" t="s">
        <v>224</v>
      </c>
      <c r="G1200" s="2" t="s">
        <v>5238</v>
      </c>
      <c r="H1200" s="5">
        <v>4</v>
      </c>
      <c r="I1200" s="5" t="s">
        <v>29</v>
      </c>
      <c r="J1200" s="5">
        <v>10</v>
      </c>
      <c r="K1200" s="28"/>
    </row>
    <row r="1201" spans="1:11" x14ac:dyDescent="0.25">
      <c r="A1201" s="2">
        <v>1200</v>
      </c>
      <c r="B1201" s="2">
        <v>293719046</v>
      </c>
      <c r="C1201" s="3">
        <v>45715.798157580997</v>
      </c>
      <c r="D1201" s="7">
        <v>3.2627314814814803E-2</v>
      </c>
      <c r="E1201" s="2" t="s">
        <v>9065</v>
      </c>
      <c r="F1201" s="2" t="s">
        <v>224</v>
      </c>
      <c r="G1201" s="2" t="s">
        <v>9066</v>
      </c>
      <c r="H1201" s="5">
        <v>4</v>
      </c>
      <c r="I1201" s="5" t="s">
        <v>29</v>
      </c>
      <c r="J1201" s="5">
        <v>47</v>
      </c>
      <c r="K1201" s="28"/>
    </row>
    <row r="1202" spans="1:11" x14ac:dyDescent="0.25">
      <c r="A1202" s="2">
        <v>1201</v>
      </c>
      <c r="B1202" s="2">
        <v>293719034</v>
      </c>
      <c r="C1202" s="3">
        <v>45715.798123333298</v>
      </c>
      <c r="D1202" s="7">
        <v>4.6064814814814796E-3</v>
      </c>
      <c r="E1202" s="2" t="s">
        <v>9067</v>
      </c>
      <c r="F1202" s="2" t="s">
        <v>2025</v>
      </c>
      <c r="G1202" s="2" t="s">
        <v>9068</v>
      </c>
      <c r="H1202" s="5">
        <v>4</v>
      </c>
      <c r="I1202" s="5" t="s">
        <v>29</v>
      </c>
      <c r="J1202" s="5">
        <v>51</v>
      </c>
      <c r="K1202" s="28"/>
    </row>
    <row r="1203" spans="1:11" x14ac:dyDescent="0.25">
      <c r="A1203" s="2">
        <v>1202</v>
      </c>
      <c r="B1203" s="2">
        <v>293717410</v>
      </c>
      <c r="C1203" s="3">
        <v>45715.792517164402</v>
      </c>
      <c r="D1203" s="7">
        <v>7.0486111111111097E-3</v>
      </c>
      <c r="E1203" s="2" t="s">
        <v>9069</v>
      </c>
      <c r="F1203" s="2" t="s">
        <v>224</v>
      </c>
      <c r="G1203" s="2" t="s">
        <v>9070</v>
      </c>
      <c r="H1203" s="5">
        <v>4</v>
      </c>
      <c r="I1203" s="5" t="s">
        <v>29</v>
      </c>
      <c r="J1203" s="5">
        <v>35</v>
      </c>
      <c r="K1203" s="28"/>
    </row>
    <row r="1204" spans="1:11" x14ac:dyDescent="0.25">
      <c r="A1204" s="2">
        <v>1203</v>
      </c>
      <c r="B1204" s="2">
        <v>293717251</v>
      </c>
      <c r="C1204" s="3">
        <v>45715.791991284699</v>
      </c>
      <c r="D1204" s="7">
        <v>4.1446759259259301E-2</v>
      </c>
      <c r="E1204" s="2" t="s">
        <v>9071</v>
      </c>
      <c r="F1204" s="2" t="s">
        <v>11</v>
      </c>
      <c r="G1204" s="2" t="s">
        <v>9072</v>
      </c>
      <c r="H1204" s="5">
        <v>4</v>
      </c>
      <c r="I1204" s="5" t="s">
        <v>29</v>
      </c>
      <c r="J1204" s="5">
        <v>40</v>
      </c>
      <c r="K1204" s="28"/>
    </row>
    <row r="1205" spans="1:11" x14ac:dyDescent="0.25">
      <c r="A1205" s="2">
        <v>1204</v>
      </c>
      <c r="B1205" s="2">
        <v>293716711</v>
      </c>
      <c r="C1205" s="3">
        <v>45715.790234849497</v>
      </c>
      <c r="D1205" s="7">
        <v>3.71527777777778E-3</v>
      </c>
      <c r="E1205" s="2" t="s">
        <v>9073</v>
      </c>
      <c r="F1205" s="2" t="s">
        <v>2025</v>
      </c>
      <c r="G1205" s="2" t="s">
        <v>9068</v>
      </c>
      <c r="H1205" s="5">
        <v>4</v>
      </c>
      <c r="I1205" s="5" t="s">
        <v>29</v>
      </c>
      <c r="J1205" s="5">
        <v>51</v>
      </c>
      <c r="K1205" s="28"/>
    </row>
    <row r="1206" spans="1:11" x14ac:dyDescent="0.25">
      <c r="A1206" s="2">
        <v>1205</v>
      </c>
      <c r="B1206" s="2">
        <v>293715370</v>
      </c>
      <c r="C1206" s="3">
        <v>45715.785875578702</v>
      </c>
      <c r="D1206" s="7">
        <v>2.1354166666666698E-2</v>
      </c>
      <c r="E1206" s="2" t="s">
        <v>9074</v>
      </c>
      <c r="F1206" s="2" t="s">
        <v>11</v>
      </c>
      <c r="G1206" s="2" t="s">
        <v>1892</v>
      </c>
      <c r="H1206" s="5">
        <v>4</v>
      </c>
      <c r="I1206" s="5" t="s">
        <v>29</v>
      </c>
      <c r="J1206" s="5">
        <v>33</v>
      </c>
      <c r="K1206" s="28"/>
    </row>
    <row r="1207" spans="1:11" x14ac:dyDescent="0.25">
      <c r="A1207" s="2">
        <v>1206</v>
      </c>
      <c r="B1207" s="2">
        <v>293715009</v>
      </c>
      <c r="C1207" s="3">
        <v>45715.7846608912</v>
      </c>
      <c r="D1207" s="7">
        <v>5.8449074074074098E-3</v>
      </c>
      <c r="E1207" s="2" t="s">
        <v>9075</v>
      </c>
      <c r="F1207" s="2" t="s">
        <v>2025</v>
      </c>
      <c r="G1207" s="2" t="s">
        <v>6781</v>
      </c>
      <c r="H1207" s="5">
        <v>4</v>
      </c>
      <c r="I1207" s="5" t="s">
        <v>29</v>
      </c>
      <c r="J1207" s="5">
        <v>43</v>
      </c>
      <c r="K1207" s="28"/>
    </row>
    <row r="1208" spans="1:11" x14ac:dyDescent="0.25">
      <c r="A1208" s="2">
        <v>1207</v>
      </c>
      <c r="B1208" s="2">
        <v>293714658</v>
      </c>
      <c r="C1208" s="3">
        <v>45715.783511828697</v>
      </c>
      <c r="D1208" s="7">
        <v>3.8310185185185201E-3</v>
      </c>
      <c r="E1208" s="2" t="s">
        <v>9076</v>
      </c>
      <c r="F1208" s="2" t="s">
        <v>2025</v>
      </c>
      <c r="G1208" s="2" t="s">
        <v>2026</v>
      </c>
      <c r="H1208" s="5">
        <v>4</v>
      </c>
      <c r="I1208" s="5" t="s">
        <v>29</v>
      </c>
      <c r="J1208" s="5">
        <v>51</v>
      </c>
      <c r="K1208" s="28"/>
    </row>
    <row r="1209" spans="1:11" x14ac:dyDescent="0.25">
      <c r="A1209" s="2">
        <v>1208</v>
      </c>
      <c r="B1209" s="2">
        <v>293714525</v>
      </c>
      <c r="C1209" s="3">
        <v>45715.7831159259</v>
      </c>
      <c r="D1209" s="7">
        <v>3.0347222222222199E-2</v>
      </c>
      <c r="E1209" s="2" t="s">
        <v>9077</v>
      </c>
      <c r="F1209" s="2" t="s">
        <v>41</v>
      </c>
      <c r="G1209" s="2" t="s">
        <v>4646</v>
      </c>
      <c r="H1209" s="5">
        <v>4</v>
      </c>
      <c r="I1209" s="5" t="s">
        <v>29</v>
      </c>
      <c r="J1209" s="5">
        <v>47</v>
      </c>
      <c r="K1209" s="28"/>
    </row>
    <row r="1210" spans="1:11" x14ac:dyDescent="0.25">
      <c r="A1210" s="2">
        <v>1209</v>
      </c>
      <c r="B1210" s="2">
        <v>293713492</v>
      </c>
      <c r="C1210" s="3">
        <v>45715.779805127298</v>
      </c>
      <c r="D1210" s="7">
        <v>4.1666666666666699E-2</v>
      </c>
      <c r="E1210" s="2" t="s">
        <v>9078</v>
      </c>
      <c r="F1210" s="2" t="s">
        <v>2025</v>
      </c>
      <c r="G1210" s="2" t="s">
        <v>4639</v>
      </c>
      <c r="H1210" s="5">
        <v>4</v>
      </c>
      <c r="I1210" s="5" t="s">
        <v>29</v>
      </c>
      <c r="J1210" s="5">
        <v>28</v>
      </c>
      <c r="K1210" s="28"/>
    </row>
    <row r="1211" spans="1:11" x14ac:dyDescent="0.25">
      <c r="A1211" s="2">
        <v>1210</v>
      </c>
      <c r="B1211" s="2">
        <v>293713025</v>
      </c>
      <c r="C1211" s="3">
        <v>45715.778285949098</v>
      </c>
      <c r="D1211" s="7">
        <v>4.5717592592592598E-3</v>
      </c>
      <c r="E1211" s="2" t="s">
        <v>9079</v>
      </c>
      <c r="F1211" s="2" t="s">
        <v>2025</v>
      </c>
      <c r="G1211" s="2" t="s">
        <v>9068</v>
      </c>
      <c r="H1211" s="5">
        <v>4</v>
      </c>
      <c r="I1211" s="5" t="s">
        <v>29</v>
      </c>
      <c r="J1211" s="5">
        <v>52</v>
      </c>
      <c r="K1211" s="5">
        <v>3</v>
      </c>
    </row>
    <row r="1212" spans="1:11" x14ac:dyDescent="0.25">
      <c r="A1212" s="2">
        <v>1211</v>
      </c>
      <c r="B1212" s="2">
        <v>293712190</v>
      </c>
      <c r="C1212" s="3">
        <v>45715.775641168999</v>
      </c>
      <c r="D1212" s="7">
        <v>2.3842592592592599E-2</v>
      </c>
      <c r="E1212" s="2" t="s">
        <v>9080</v>
      </c>
      <c r="F1212" s="2" t="s">
        <v>11</v>
      </c>
      <c r="G1212" s="2" t="s">
        <v>4865</v>
      </c>
      <c r="H1212" s="5">
        <v>4</v>
      </c>
      <c r="I1212" s="5" t="s">
        <v>29</v>
      </c>
      <c r="J1212" s="5">
        <v>41</v>
      </c>
      <c r="K1212" s="28"/>
    </row>
    <row r="1213" spans="1:11" x14ac:dyDescent="0.25">
      <c r="A1213" s="2">
        <v>1212</v>
      </c>
      <c r="B1213" s="2">
        <v>293711404</v>
      </c>
      <c r="C1213" s="3">
        <v>45715.773398900499</v>
      </c>
      <c r="D1213" s="7">
        <v>8.4606481481481505E-2</v>
      </c>
      <c r="E1213" s="2" t="s">
        <v>9081</v>
      </c>
      <c r="F1213" s="2" t="s">
        <v>99</v>
      </c>
      <c r="G1213" s="2" t="s">
        <v>9082</v>
      </c>
      <c r="H1213" s="5">
        <v>4</v>
      </c>
      <c r="I1213" s="5" t="s">
        <v>29</v>
      </c>
      <c r="J1213" s="5">
        <v>25</v>
      </c>
      <c r="K1213" s="28"/>
    </row>
    <row r="1214" spans="1:11" x14ac:dyDescent="0.25">
      <c r="A1214" s="2">
        <v>1213</v>
      </c>
      <c r="B1214" s="2">
        <v>293710838</v>
      </c>
      <c r="C1214" s="3">
        <v>45715.771691481503</v>
      </c>
      <c r="D1214" s="7">
        <v>3.5879629629629599E-3</v>
      </c>
      <c r="E1214" s="2" t="s">
        <v>9083</v>
      </c>
      <c r="F1214" s="2" t="s">
        <v>11</v>
      </c>
      <c r="G1214" s="2" t="s">
        <v>9084</v>
      </c>
      <c r="H1214" s="5">
        <v>4</v>
      </c>
      <c r="I1214" s="5" t="s">
        <v>29</v>
      </c>
      <c r="J1214" s="5">
        <v>52</v>
      </c>
      <c r="K1214" s="5">
        <v>3</v>
      </c>
    </row>
    <row r="1215" spans="1:11" x14ac:dyDescent="0.25">
      <c r="A1215" s="2">
        <v>1214</v>
      </c>
      <c r="B1215" s="2">
        <v>293710681</v>
      </c>
      <c r="C1215" s="3">
        <v>45715.771228842597</v>
      </c>
      <c r="D1215" s="7">
        <v>4.1678240740740703E-2</v>
      </c>
      <c r="E1215" s="2" t="s">
        <v>9085</v>
      </c>
      <c r="F1215" s="2" t="s">
        <v>224</v>
      </c>
      <c r="G1215" s="2" t="s">
        <v>9086</v>
      </c>
      <c r="H1215" s="5">
        <v>4</v>
      </c>
      <c r="I1215" s="5" t="s">
        <v>29</v>
      </c>
      <c r="J1215" s="5">
        <v>18</v>
      </c>
      <c r="K1215" s="28"/>
    </row>
    <row r="1216" spans="1:11" x14ac:dyDescent="0.25">
      <c r="A1216" s="2">
        <v>1215</v>
      </c>
      <c r="B1216" s="2">
        <v>293710012</v>
      </c>
      <c r="C1216" s="3">
        <v>45715.769275335602</v>
      </c>
      <c r="D1216" s="7">
        <v>1.23032407407407E-2</v>
      </c>
      <c r="E1216" s="2" t="s">
        <v>9087</v>
      </c>
      <c r="F1216" s="2" t="s">
        <v>11</v>
      </c>
      <c r="G1216" s="2" t="s">
        <v>9088</v>
      </c>
      <c r="H1216" s="5">
        <v>4</v>
      </c>
      <c r="I1216" s="5" t="s">
        <v>29</v>
      </c>
      <c r="J1216" s="5">
        <v>54</v>
      </c>
      <c r="K1216" s="5">
        <v>3</v>
      </c>
    </row>
    <row r="1217" spans="1:11" x14ac:dyDescent="0.25">
      <c r="A1217" s="2">
        <v>1216</v>
      </c>
      <c r="B1217" s="2">
        <v>293709546</v>
      </c>
      <c r="C1217" s="3">
        <v>45715.767825543997</v>
      </c>
      <c r="D1217" s="7">
        <v>2.4699074074074099E-2</v>
      </c>
      <c r="E1217" s="2" t="s">
        <v>9089</v>
      </c>
      <c r="F1217" s="2" t="s">
        <v>11</v>
      </c>
      <c r="G1217" s="2" t="s">
        <v>9090</v>
      </c>
      <c r="H1217" s="5">
        <v>4</v>
      </c>
      <c r="I1217" s="5" t="s">
        <v>29</v>
      </c>
      <c r="J1217" s="5">
        <v>50</v>
      </c>
      <c r="K1217" s="28"/>
    </row>
    <row r="1218" spans="1:11" x14ac:dyDescent="0.25">
      <c r="A1218" s="2">
        <v>1217</v>
      </c>
      <c r="B1218" s="2">
        <v>293709085</v>
      </c>
      <c r="C1218" s="3">
        <v>45715.766430312498</v>
      </c>
      <c r="D1218" s="7">
        <v>1.4861111111111099E-2</v>
      </c>
      <c r="E1218" s="2" t="s">
        <v>9091</v>
      </c>
      <c r="F1218" s="2" t="s">
        <v>41</v>
      </c>
      <c r="G1218" s="2">
        <v>17</v>
      </c>
      <c r="H1218" s="5">
        <v>4</v>
      </c>
      <c r="I1218" s="5" t="s">
        <v>29</v>
      </c>
      <c r="J1218" s="5">
        <v>25</v>
      </c>
      <c r="K1218" s="28"/>
    </row>
    <row r="1219" spans="1:11" x14ac:dyDescent="0.25">
      <c r="A1219" s="2">
        <v>1218</v>
      </c>
      <c r="B1219" s="2">
        <v>293708968</v>
      </c>
      <c r="C1219" s="3">
        <v>45715.766117557898</v>
      </c>
      <c r="D1219" s="7">
        <v>5.48611111111111E-3</v>
      </c>
      <c r="E1219" s="2" t="s">
        <v>9092</v>
      </c>
      <c r="F1219" s="2" t="s">
        <v>11</v>
      </c>
      <c r="G1219" s="2" t="s">
        <v>9084</v>
      </c>
      <c r="H1219" s="5">
        <v>4</v>
      </c>
      <c r="I1219" s="5" t="s">
        <v>29</v>
      </c>
      <c r="J1219" s="5">
        <v>52</v>
      </c>
      <c r="K1219" s="5">
        <v>3</v>
      </c>
    </row>
    <row r="1220" spans="1:11" x14ac:dyDescent="0.25">
      <c r="A1220" s="2">
        <v>1219</v>
      </c>
      <c r="B1220" s="2">
        <v>293708881</v>
      </c>
      <c r="C1220" s="3">
        <v>45715.765874490702</v>
      </c>
      <c r="D1220" s="7">
        <v>1.5289351851851899E-2</v>
      </c>
      <c r="E1220" s="2" t="s">
        <v>9093</v>
      </c>
      <c r="F1220" s="2" t="s">
        <v>44</v>
      </c>
      <c r="G1220" s="2" t="s">
        <v>5154</v>
      </c>
      <c r="H1220" s="5">
        <v>4</v>
      </c>
      <c r="I1220" s="5" t="s">
        <v>29</v>
      </c>
      <c r="J1220" s="5">
        <v>53</v>
      </c>
      <c r="K1220" s="5">
        <v>3</v>
      </c>
    </row>
    <row r="1221" spans="1:11" x14ac:dyDescent="0.25">
      <c r="A1221" s="2">
        <v>1220</v>
      </c>
      <c r="B1221" s="2">
        <v>293708314</v>
      </c>
      <c r="C1221" s="3">
        <v>45715.764170740702</v>
      </c>
      <c r="D1221" s="7">
        <v>1.3344907407407401E-2</v>
      </c>
      <c r="E1221" s="2" t="s">
        <v>9094</v>
      </c>
      <c r="F1221" s="2" t="s">
        <v>41</v>
      </c>
      <c r="G1221" s="2" t="s">
        <v>9095</v>
      </c>
      <c r="H1221" s="5">
        <v>4</v>
      </c>
      <c r="I1221" s="5" t="s">
        <v>29</v>
      </c>
      <c r="J1221" s="5">
        <v>22</v>
      </c>
      <c r="K1221" s="28"/>
    </row>
    <row r="1222" spans="1:11" x14ac:dyDescent="0.25">
      <c r="A1222" s="2">
        <v>1221</v>
      </c>
      <c r="B1222" s="2">
        <v>293707276</v>
      </c>
      <c r="C1222" s="3">
        <v>45715.761157314802</v>
      </c>
      <c r="D1222" s="7">
        <v>5.6597222222222196E-3</v>
      </c>
      <c r="E1222" s="2" t="s">
        <v>9096</v>
      </c>
      <c r="F1222" s="2" t="s">
        <v>224</v>
      </c>
      <c r="G1222" s="2" t="s">
        <v>9037</v>
      </c>
      <c r="H1222" s="5">
        <v>4</v>
      </c>
      <c r="I1222" s="5" t="s">
        <v>29</v>
      </c>
      <c r="J1222" s="5">
        <v>29</v>
      </c>
      <c r="K1222" s="28"/>
    </row>
    <row r="1223" spans="1:11" x14ac:dyDescent="0.25">
      <c r="A1223" s="2">
        <v>1222</v>
      </c>
      <c r="B1223" s="2">
        <v>293706055</v>
      </c>
      <c r="C1223" s="3">
        <v>45715.757945648103</v>
      </c>
      <c r="D1223" s="7">
        <v>1.0057870370370399E-2</v>
      </c>
      <c r="E1223" s="2" t="s">
        <v>9097</v>
      </c>
      <c r="F1223" s="2" t="s">
        <v>41</v>
      </c>
      <c r="G1223" s="2" t="s">
        <v>9098</v>
      </c>
      <c r="H1223" s="5">
        <v>4</v>
      </c>
      <c r="I1223" s="5" t="s">
        <v>29</v>
      </c>
      <c r="J1223" s="5">
        <v>53</v>
      </c>
      <c r="K1223" s="5">
        <v>3</v>
      </c>
    </row>
    <row r="1224" spans="1:11" x14ac:dyDescent="0.25">
      <c r="A1224" s="2">
        <v>1223</v>
      </c>
      <c r="B1224" s="2">
        <v>293705711</v>
      </c>
      <c r="C1224" s="3">
        <v>45715.756941724503</v>
      </c>
      <c r="D1224" s="7">
        <v>1.34722222222222E-2</v>
      </c>
      <c r="E1224" s="2" t="s">
        <v>9099</v>
      </c>
      <c r="F1224" s="2" t="s">
        <v>18</v>
      </c>
      <c r="G1224" s="2" t="s">
        <v>9100</v>
      </c>
      <c r="H1224" s="5">
        <v>4</v>
      </c>
      <c r="I1224" s="5" t="s">
        <v>29</v>
      </c>
      <c r="J1224" s="5">
        <v>50</v>
      </c>
      <c r="K1224" s="28"/>
    </row>
    <row r="1225" spans="1:11" x14ac:dyDescent="0.25">
      <c r="A1225" s="2">
        <v>1224</v>
      </c>
      <c r="B1225" s="2">
        <v>293705235</v>
      </c>
      <c r="C1225" s="3">
        <v>45715.7557253009</v>
      </c>
      <c r="D1225" s="7">
        <v>2.5439814814814801E-2</v>
      </c>
      <c r="E1225" s="2" t="s">
        <v>9010</v>
      </c>
      <c r="F1225" s="2" t="s">
        <v>21</v>
      </c>
      <c r="G1225" s="2" t="s">
        <v>9101</v>
      </c>
      <c r="H1225" s="5">
        <v>4</v>
      </c>
      <c r="I1225" s="5" t="s">
        <v>29</v>
      </c>
      <c r="J1225" s="5">
        <v>48</v>
      </c>
      <c r="K1225" s="28"/>
    </row>
    <row r="1226" spans="1:11" x14ac:dyDescent="0.25">
      <c r="A1226" s="2">
        <v>1225</v>
      </c>
      <c r="B1226" s="2">
        <v>293703424</v>
      </c>
      <c r="C1226" s="3">
        <v>45715.750562419002</v>
      </c>
      <c r="D1226" s="7">
        <v>2.84606481481481E-2</v>
      </c>
      <c r="E1226" s="2" t="s">
        <v>9102</v>
      </c>
      <c r="F1226" s="2" t="s">
        <v>38</v>
      </c>
      <c r="G1226" s="2" t="s">
        <v>2325</v>
      </c>
      <c r="H1226" s="5">
        <v>4</v>
      </c>
      <c r="I1226" s="5" t="s">
        <v>29</v>
      </c>
      <c r="J1226" s="5">
        <v>52</v>
      </c>
      <c r="K1226" s="5">
        <v>3</v>
      </c>
    </row>
    <row r="1227" spans="1:11" x14ac:dyDescent="0.25">
      <c r="A1227" s="2">
        <v>1226</v>
      </c>
      <c r="B1227" s="2">
        <v>293702970</v>
      </c>
      <c r="C1227" s="3">
        <v>45715.7493418866</v>
      </c>
      <c r="D1227" s="7">
        <v>3.1250000000000002E-3</v>
      </c>
      <c r="E1227" s="2" t="s">
        <v>9103</v>
      </c>
      <c r="F1227" s="2" t="s">
        <v>44</v>
      </c>
      <c r="G1227" s="2" t="s">
        <v>5154</v>
      </c>
      <c r="H1227" s="5">
        <v>4</v>
      </c>
      <c r="I1227" s="5" t="s">
        <v>29</v>
      </c>
      <c r="J1227" s="5">
        <v>53</v>
      </c>
      <c r="K1227" s="5">
        <v>3</v>
      </c>
    </row>
    <row r="1228" spans="1:11" x14ac:dyDescent="0.25">
      <c r="A1228" s="2">
        <v>1227</v>
      </c>
      <c r="B1228" s="2">
        <v>293702329</v>
      </c>
      <c r="C1228" s="3">
        <v>45715.747418969899</v>
      </c>
      <c r="D1228" s="7">
        <v>1.08564814814815E-2</v>
      </c>
      <c r="E1228" s="2" t="s">
        <v>9104</v>
      </c>
      <c r="F1228" s="2" t="s">
        <v>11</v>
      </c>
      <c r="G1228" s="2">
        <v>31</v>
      </c>
      <c r="H1228" s="5">
        <v>4</v>
      </c>
      <c r="I1228" s="5" t="s">
        <v>29</v>
      </c>
      <c r="J1228" s="5">
        <v>47</v>
      </c>
      <c r="K1228" s="28"/>
    </row>
    <row r="1229" spans="1:11" x14ac:dyDescent="0.25">
      <c r="A1229" s="2">
        <v>1228</v>
      </c>
      <c r="B1229" s="2">
        <v>293700515</v>
      </c>
      <c r="C1229" s="3">
        <v>45715.742363321799</v>
      </c>
      <c r="D1229" s="7">
        <v>1.0775462962963001E-2</v>
      </c>
      <c r="E1229" s="2" t="s">
        <v>9105</v>
      </c>
      <c r="F1229" s="2" t="s">
        <v>44</v>
      </c>
      <c r="G1229" s="2" t="s">
        <v>5154</v>
      </c>
      <c r="H1229" s="5">
        <v>4</v>
      </c>
      <c r="I1229" s="5" t="s">
        <v>29</v>
      </c>
      <c r="J1229" s="5">
        <v>53</v>
      </c>
      <c r="K1229" s="5">
        <v>3</v>
      </c>
    </row>
    <row r="1230" spans="1:11" x14ac:dyDescent="0.25">
      <c r="A1230" s="2">
        <v>1229</v>
      </c>
      <c r="B1230" s="2">
        <v>293699201</v>
      </c>
      <c r="C1230" s="3">
        <v>45715.738481330998</v>
      </c>
      <c r="D1230" s="7">
        <v>3.5300925925925902E-2</v>
      </c>
      <c r="E1230" s="2" t="s">
        <v>9106</v>
      </c>
      <c r="F1230" s="2" t="s">
        <v>18</v>
      </c>
      <c r="G1230" s="2" t="s">
        <v>9100</v>
      </c>
      <c r="H1230" s="5">
        <v>4</v>
      </c>
      <c r="I1230" s="5" t="s">
        <v>29</v>
      </c>
      <c r="J1230" s="5">
        <v>49</v>
      </c>
      <c r="K1230" s="28"/>
    </row>
    <row r="1231" spans="1:11" x14ac:dyDescent="0.25">
      <c r="A1231" s="2">
        <v>1230</v>
      </c>
      <c r="B1231" s="2">
        <v>293698571</v>
      </c>
      <c r="C1231" s="3">
        <v>45715.736601307901</v>
      </c>
      <c r="D1231" s="7">
        <v>2.4421296296296299E-2</v>
      </c>
      <c r="E1231" s="2" t="s">
        <v>9107</v>
      </c>
      <c r="F1231" s="2" t="s">
        <v>11</v>
      </c>
      <c r="G1231" s="2" t="s">
        <v>9108</v>
      </c>
      <c r="H1231" s="5">
        <v>4</v>
      </c>
      <c r="I1231" s="5" t="s">
        <v>29</v>
      </c>
      <c r="J1231" s="5">
        <v>50</v>
      </c>
      <c r="K1231" s="28"/>
    </row>
    <row r="1232" spans="1:11" x14ac:dyDescent="0.25">
      <c r="A1232" s="2">
        <v>1231</v>
      </c>
      <c r="B1232" s="2">
        <v>293698176</v>
      </c>
      <c r="C1232" s="3">
        <v>45715.735575428203</v>
      </c>
      <c r="D1232" s="7">
        <v>4.9537037037036998E-3</v>
      </c>
      <c r="E1232" s="2" t="s">
        <v>9109</v>
      </c>
      <c r="F1232" s="2" t="s">
        <v>11</v>
      </c>
      <c r="G1232" s="2" t="s">
        <v>9110</v>
      </c>
      <c r="H1232" s="5">
        <v>4</v>
      </c>
      <c r="I1232" s="5" t="s">
        <v>29</v>
      </c>
      <c r="J1232" s="5">
        <v>31</v>
      </c>
      <c r="K1232" s="28"/>
    </row>
    <row r="1233" spans="1:11" x14ac:dyDescent="0.25">
      <c r="A1233" s="2">
        <v>1232</v>
      </c>
      <c r="B1233" s="2">
        <v>293697000</v>
      </c>
      <c r="C1233" s="3">
        <v>45715.732269710701</v>
      </c>
      <c r="D1233" s="7">
        <v>3.2164351851851902E-2</v>
      </c>
      <c r="E1233" s="2" t="s">
        <v>9111</v>
      </c>
      <c r="F1233" s="2" t="s">
        <v>2025</v>
      </c>
      <c r="G1233" s="2" t="s">
        <v>9112</v>
      </c>
      <c r="H1233" s="5">
        <v>4</v>
      </c>
      <c r="I1233" s="5" t="s">
        <v>29</v>
      </c>
      <c r="J1233" s="5">
        <v>47</v>
      </c>
      <c r="K1233" s="28"/>
    </row>
    <row r="1234" spans="1:11" x14ac:dyDescent="0.25">
      <c r="A1234" s="2">
        <v>1233</v>
      </c>
      <c r="B1234" s="2">
        <v>293696466</v>
      </c>
      <c r="C1234" s="3">
        <v>45715.730942511596</v>
      </c>
      <c r="D1234" s="7">
        <v>1.6030092592592599E-2</v>
      </c>
      <c r="E1234" s="2" t="s">
        <v>9113</v>
      </c>
      <c r="F1234" s="2" t="s">
        <v>224</v>
      </c>
      <c r="G1234" s="2" t="s">
        <v>9070</v>
      </c>
      <c r="H1234" s="5">
        <v>4</v>
      </c>
      <c r="I1234" s="5" t="s">
        <v>29</v>
      </c>
      <c r="J1234" s="5">
        <v>18</v>
      </c>
      <c r="K1234" s="28"/>
    </row>
    <row r="1235" spans="1:11" x14ac:dyDescent="0.25">
      <c r="A1235" s="2">
        <v>1234</v>
      </c>
      <c r="B1235" s="2">
        <v>293696142</v>
      </c>
      <c r="C1235" s="3">
        <v>45715.7301152199</v>
      </c>
      <c r="D1235" s="7">
        <v>4.1550925925925896E-3</v>
      </c>
      <c r="E1235" s="2" t="s">
        <v>9114</v>
      </c>
      <c r="F1235" s="2" t="s">
        <v>44</v>
      </c>
      <c r="G1235" s="2" t="s">
        <v>5154</v>
      </c>
      <c r="H1235" s="5">
        <v>4</v>
      </c>
      <c r="I1235" s="5" t="s">
        <v>29</v>
      </c>
      <c r="J1235" s="5">
        <v>53</v>
      </c>
      <c r="K1235" s="5">
        <v>3</v>
      </c>
    </row>
    <row r="1236" spans="1:11" x14ac:dyDescent="0.25">
      <c r="A1236" s="2">
        <v>1235</v>
      </c>
      <c r="B1236" s="2">
        <v>293696135</v>
      </c>
      <c r="C1236" s="3">
        <v>45715.730097106498</v>
      </c>
      <c r="D1236" s="7">
        <v>3.66898148148148E-2</v>
      </c>
      <c r="E1236" s="2" t="s">
        <v>9115</v>
      </c>
      <c r="F1236" s="2" t="s">
        <v>1858</v>
      </c>
      <c r="G1236" s="2" t="s">
        <v>4990</v>
      </c>
      <c r="H1236" s="5">
        <v>4</v>
      </c>
      <c r="I1236" s="5" t="s">
        <v>29</v>
      </c>
      <c r="J1236" s="5">
        <v>43</v>
      </c>
      <c r="K1236" s="28"/>
    </row>
    <row r="1237" spans="1:11" x14ac:dyDescent="0.25">
      <c r="A1237" s="2">
        <v>1236</v>
      </c>
      <c r="B1237" s="2">
        <v>293695128</v>
      </c>
      <c r="C1237" s="3">
        <v>45715.727494247702</v>
      </c>
      <c r="D1237" s="7">
        <v>3.6481481481481497E-2</v>
      </c>
      <c r="E1237" s="2" t="s">
        <v>9116</v>
      </c>
      <c r="F1237" s="2" t="s">
        <v>18</v>
      </c>
      <c r="G1237" s="2" t="s">
        <v>9117</v>
      </c>
      <c r="H1237" s="5">
        <v>4</v>
      </c>
      <c r="I1237" s="5" t="s">
        <v>29</v>
      </c>
      <c r="J1237" s="5">
        <v>49</v>
      </c>
      <c r="K1237" s="28"/>
    </row>
    <row r="1238" spans="1:11" x14ac:dyDescent="0.25">
      <c r="A1238" s="2">
        <v>1237</v>
      </c>
      <c r="B1238" s="2">
        <v>293692658</v>
      </c>
      <c r="C1238" s="3">
        <v>45715.721632743102</v>
      </c>
      <c r="D1238" s="7">
        <v>1.8020833333333298E-2</v>
      </c>
      <c r="E1238" s="2" t="s">
        <v>9118</v>
      </c>
      <c r="F1238" s="2" t="s">
        <v>44</v>
      </c>
      <c r="G1238" s="2" t="s">
        <v>2252</v>
      </c>
      <c r="H1238" s="5">
        <v>4</v>
      </c>
      <c r="I1238" s="5" t="s">
        <v>29</v>
      </c>
      <c r="J1238" s="5">
        <v>51</v>
      </c>
      <c r="K1238" s="28"/>
    </row>
    <row r="1239" spans="1:11" x14ac:dyDescent="0.25">
      <c r="A1239" s="2">
        <v>1238</v>
      </c>
      <c r="B1239" s="2">
        <v>293692264</v>
      </c>
      <c r="C1239" s="3">
        <v>45715.720579838002</v>
      </c>
      <c r="D1239" s="7">
        <v>7.7662037037036996E-3</v>
      </c>
      <c r="E1239" s="2" t="s">
        <v>9119</v>
      </c>
      <c r="F1239" s="2" t="s">
        <v>44</v>
      </c>
      <c r="G1239" s="2" t="s">
        <v>9120</v>
      </c>
      <c r="H1239" s="5">
        <v>4</v>
      </c>
      <c r="I1239" s="5" t="s">
        <v>29</v>
      </c>
      <c r="J1239" s="5">
        <v>44</v>
      </c>
      <c r="K1239" s="28"/>
    </row>
    <row r="1240" spans="1:11" x14ac:dyDescent="0.25">
      <c r="A1240" s="2">
        <v>1239</v>
      </c>
      <c r="B1240" s="2">
        <v>293691277</v>
      </c>
      <c r="C1240" s="3">
        <v>45715.718148009299</v>
      </c>
      <c r="D1240" s="7">
        <v>9.3749999999999997E-3</v>
      </c>
      <c r="E1240" s="2" t="s">
        <v>9121</v>
      </c>
      <c r="F1240" s="2" t="s">
        <v>224</v>
      </c>
      <c r="G1240" s="2" t="s">
        <v>9037</v>
      </c>
      <c r="H1240" s="5">
        <v>4</v>
      </c>
      <c r="I1240" s="5" t="s">
        <v>29</v>
      </c>
      <c r="J1240" s="5">
        <v>30</v>
      </c>
      <c r="K1240" s="28"/>
    </row>
    <row r="1241" spans="1:11" x14ac:dyDescent="0.25">
      <c r="A1241" s="2">
        <v>1240</v>
      </c>
      <c r="B1241" s="2">
        <v>293690340</v>
      </c>
      <c r="C1241" s="3">
        <v>45715.715888622697</v>
      </c>
      <c r="D1241" s="7">
        <v>7.59259259259259E-3</v>
      </c>
      <c r="E1241" s="2" t="s">
        <v>9122</v>
      </c>
      <c r="F1241" s="2" t="s">
        <v>41</v>
      </c>
      <c r="G1241" s="2" t="s">
        <v>7351</v>
      </c>
      <c r="H1241" s="5">
        <v>4</v>
      </c>
      <c r="I1241" s="5" t="s">
        <v>29</v>
      </c>
      <c r="J1241" s="5">
        <v>55</v>
      </c>
      <c r="K1241" s="5">
        <v>2</v>
      </c>
    </row>
    <row r="1242" spans="1:11" x14ac:dyDescent="0.25">
      <c r="A1242" s="2">
        <v>1241</v>
      </c>
      <c r="B1242" s="2">
        <v>293690244</v>
      </c>
      <c r="C1242" s="3">
        <v>45715.715675856503</v>
      </c>
      <c r="D1242" s="7">
        <v>1.10532407407407E-2</v>
      </c>
      <c r="E1242" s="2" t="s">
        <v>9123</v>
      </c>
      <c r="F1242" s="2" t="s">
        <v>2025</v>
      </c>
      <c r="G1242" s="2" t="s">
        <v>6781</v>
      </c>
      <c r="H1242" s="5">
        <v>4</v>
      </c>
      <c r="I1242" s="5" t="s">
        <v>29</v>
      </c>
      <c r="J1242" s="5">
        <v>49</v>
      </c>
      <c r="K1242" s="28"/>
    </row>
    <row r="1243" spans="1:11" x14ac:dyDescent="0.25">
      <c r="A1243" s="2">
        <v>1242</v>
      </c>
      <c r="B1243" s="2">
        <v>293690157</v>
      </c>
      <c r="C1243" s="3">
        <v>45715.715413738399</v>
      </c>
      <c r="D1243" s="7">
        <v>7.7777777777777802E-3</v>
      </c>
      <c r="E1243" s="2" t="s">
        <v>9124</v>
      </c>
      <c r="F1243" s="2" t="s">
        <v>1743</v>
      </c>
      <c r="G1243" s="2" t="s">
        <v>4606</v>
      </c>
      <c r="H1243" s="5">
        <v>4</v>
      </c>
      <c r="I1243" s="5" t="s">
        <v>29</v>
      </c>
      <c r="J1243" s="5">
        <v>49</v>
      </c>
      <c r="K1243" s="28"/>
    </row>
    <row r="1244" spans="1:11" x14ac:dyDescent="0.25">
      <c r="A1244" s="2">
        <v>1243</v>
      </c>
      <c r="B1244" s="2">
        <v>293689239</v>
      </c>
      <c r="C1244" s="3">
        <v>45715.713237256903</v>
      </c>
      <c r="D1244" s="7">
        <v>1.2326388888888901E-2</v>
      </c>
      <c r="E1244" s="2" t="s">
        <v>9125</v>
      </c>
      <c r="F1244" s="2" t="s">
        <v>2025</v>
      </c>
      <c r="G1244" s="2" t="s">
        <v>2026</v>
      </c>
      <c r="H1244" s="5">
        <v>4</v>
      </c>
      <c r="I1244" s="5" t="s">
        <v>29</v>
      </c>
      <c r="J1244" s="5">
        <v>52</v>
      </c>
      <c r="K1244" s="5">
        <v>3</v>
      </c>
    </row>
    <row r="1245" spans="1:11" x14ac:dyDescent="0.25">
      <c r="A1245" s="2">
        <v>1244</v>
      </c>
      <c r="B1245" s="2">
        <v>293688927</v>
      </c>
      <c r="C1245" s="3">
        <v>45715.712412916699</v>
      </c>
      <c r="D1245" s="7">
        <v>5.1273148148148102E-3</v>
      </c>
      <c r="E1245" s="2" t="s">
        <v>9126</v>
      </c>
      <c r="F1245" s="2" t="s">
        <v>44</v>
      </c>
      <c r="G1245" s="2" t="s">
        <v>5154</v>
      </c>
      <c r="H1245" s="5">
        <v>4</v>
      </c>
      <c r="I1245" s="5" t="s">
        <v>29</v>
      </c>
      <c r="J1245" s="5">
        <v>54</v>
      </c>
      <c r="K1245" s="5">
        <v>3</v>
      </c>
    </row>
    <row r="1246" spans="1:11" x14ac:dyDescent="0.25">
      <c r="A1246" s="2">
        <v>1245</v>
      </c>
      <c r="B1246" s="2">
        <v>293688087</v>
      </c>
      <c r="C1246" s="3">
        <v>45715.710215787003</v>
      </c>
      <c r="D1246" s="7">
        <v>1.7708333333333302E-2</v>
      </c>
      <c r="E1246" s="2" t="s">
        <v>838</v>
      </c>
      <c r="F1246" s="2" t="s">
        <v>224</v>
      </c>
      <c r="G1246" s="2" t="s">
        <v>9127</v>
      </c>
      <c r="H1246" s="5">
        <v>4</v>
      </c>
      <c r="I1246" s="5" t="s">
        <v>29</v>
      </c>
      <c r="J1246" s="5">
        <v>29</v>
      </c>
      <c r="K1246" s="28"/>
    </row>
    <row r="1247" spans="1:11" x14ac:dyDescent="0.25">
      <c r="A1247" s="2">
        <v>1246</v>
      </c>
      <c r="B1247" s="2">
        <v>293688016</v>
      </c>
      <c r="C1247" s="3">
        <v>45715.7100578588</v>
      </c>
      <c r="D1247" s="7">
        <v>5.82175925925926E-3</v>
      </c>
      <c r="E1247" s="2" t="s">
        <v>9128</v>
      </c>
      <c r="F1247" s="2" t="s">
        <v>38</v>
      </c>
      <c r="G1247" s="2" t="s">
        <v>9129</v>
      </c>
      <c r="H1247" s="5">
        <v>4</v>
      </c>
      <c r="I1247" s="5" t="s">
        <v>29</v>
      </c>
      <c r="J1247" s="5">
        <v>52</v>
      </c>
      <c r="K1247" s="5">
        <v>3</v>
      </c>
    </row>
    <row r="1248" spans="1:11" x14ac:dyDescent="0.25">
      <c r="A1248" s="2">
        <v>1247</v>
      </c>
      <c r="B1248" s="2">
        <v>293686848</v>
      </c>
      <c r="C1248" s="3">
        <v>45715.707101226799</v>
      </c>
      <c r="D1248" s="7">
        <v>4.1678240740740703E-2</v>
      </c>
      <c r="E1248" s="2" t="s">
        <v>9130</v>
      </c>
      <c r="F1248" s="2" t="s">
        <v>41</v>
      </c>
      <c r="G1248" s="2">
        <v>37</v>
      </c>
      <c r="H1248" s="5">
        <v>4</v>
      </c>
      <c r="I1248" s="5" t="s">
        <v>29</v>
      </c>
      <c r="J1248" s="5">
        <v>30</v>
      </c>
      <c r="K1248" s="28"/>
    </row>
    <row r="1249" spans="1:11" x14ac:dyDescent="0.25">
      <c r="A1249" s="2">
        <v>1248</v>
      </c>
      <c r="B1249" s="2">
        <v>293686251</v>
      </c>
      <c r="C1249" s="3">
        <v>45715.705675254598</v>
      </c>
      <c r="D1249" s="7">
        <v>8.7037037037036996E-3</v>
      </c>
      <c r="E1249" s="2" t="s">
        <v>9131</v>
      </c>
      <c r="F1249" s="2" t="s">
        <v>11</v>
      </c>
      <c r="G1249" s="2" t="s">
        <v>9084</v>
      </c>
      <c r="H1249" s="5">
        <v>4</v>
      </c>
      <c r="I1249" s="5" t="s">
        <v>29</v>
      </c>
      <c r="J1249" s="5">
        <v>52</v>
      </c>
      <c r="K1249" s="5">
        <v>3</v>
      </c>
    </row>
    <row r="1250" spans="1:11" x14ac:dyDescent="0.25">
      <c r="A1250" s="2">
        <v>1249</v>
      </c>
      <c r="B1250" s="2">
        <v>293684463</v>
      </c>
      <c r="C1250" s="3">
        <v>45715.701310868099</v>
      </c>
      <c r="D1250" s="7">
        <v>1.7534722222222202E-2</v>
      </c>
      <c r="E1250" s="2" t="s">
        <v>9133</v>
      </c>
      <c r="F1250" s="2" t="s">
        <v>2025</v>
      </c>
      <c r="G1250" s="2" t="s">
        <v>5249</v>
      </c>
      <c r="H1250" s="5">
        <v>4</v>
      </c>
      <c r="I1250" s="5" t="s">
        <v>29</v>
      </c>
      <c r="J1250" s="5">
        <v>52</v>
      </c>
      <c r="K1250" s="5">
        <v>3</v>
      </c>
    </row>
    <row r="1251" spans="1:11" x14ac:dyDescent="0.25">
      <c r="A1251" s="2">
        <v>1250</v>
      </c>
      <c r="B1251" s="2">
        <v>293684308</v>
      </c>
      <c r="C1251" s="3">
        <v>45715.700946967598</v>
      </c>
      <c r="D1251" s="7">
        <v>2.9479166666666699E-2</v>
      </c>
      <c r="E1251" s="2" t="s">
        <v>9134</v>
      </c>
      <c r="F1251" s="2" t="s">
        <v>24</v>
      </c>
      <c r="G1251" s="2" t="s">
        <v>9135</v>
      </c>
      <c r="H1251" s="5">
        <v>4</v>
      </c>
      <c r="I1251" s="5" t="s">
        <v>29</v>
      </c>
      <c r="J1251" s="5">
        <v>44</v>
      </c>
      <c r="K1251" s="28"/>
    </row>
    <row r="1252" spans="1:11" x14ac:dyDescent="0.25">
      <c r="A1252" s="2">
        <v>1251</v>
      </c>
      <c r="B1252" s="2">
        <v>293683943</v>
      </c>
      <c r="C1252" s="3">
        <v>45715.700147407399</v>
      </c>
      <c r="D1252" s="7">
        <v>3.08680555555556E-2</v>
      </c>
      <c r="E1252" s="2" t="s">
        <v>9136</v>
      </c>
      <c r="F1252" s="2" t="s">
        <v>2025</v>
      </c>
      <c r="G1252" s="2" t="s">
        <v>9137</v>
      </c>
      <c r="H1252" s="5">
        <v>4</v>
      </c>
      <c r="I1252" s="5" t="s">
        <v>29</v>
      </c>
      <c r="J1252" s="5">
        <v>51</v>
      </c>
      <c r="K1252" s="28"/>
    </row>
    <row r="1253" spans="1:11" x14ac:dyDescent="0.25">
      <c r="A1253" s="2">
        <v>1252</v>
      </c>
      <c r="B1253" s="2">
        <v>293683649</v>
      </c>
      <c r="C1253" s="3">
        <v>45715.699424826402</v>
      </c>
      <c r="D1253" s="7">
        <v>3.6689814814814801E-3</v>
      </c>
      <c r="E1253" s="2" t="s">
        <v>9138</v>
      </c>
      <c r="F1253" s="2" t="s">
        <v>116</v>
      </c>
      <c r="G1253" s="2" t="s">
        <v>9139</v>
      </c>
      <c r="H1253" s="5">
        <v>4</v>
      </c>
      <c r="I1253" s="5" t="s">
        <v>29</v>
      </c>
      <c r="J1253" s="5">
        <v>48</v>
      </c>
      <c r="K1253" s="28"/>
    </row>
    <row r="1254" spans="1:11" x14ac:dyDescent="0.25">
      <c r="A1254" s="2">
        <v>1253</v>
      </c>
      <c r="B1254" s="2">
        <v>293682055</v>
      </c>
      <c r="C1254" s="3">
        <v>45715.6957107407</v>
      </c>
      <c r="D1254" s="7">
        <v>9.1087962962963006E-3</v>
      </c>
      <c r="E1254" s="2" t="s">
        <v>9140</v>
      </c>
      <c r="F1254" s="2" t="s">
        <v>27</v>
      </c>
      <c r="G1254" s="2" t="s">
        <v>9141</v>
      </c>
      <c r="H1254" s="5">
        <v>4</v>
      </c>
      <c r="I1254" s="5" t="s">
        <v>29</v>
      </c>
      <c r="J1254" s="5">
        <v>47</v>
      </c>
      <c r="K1254" s="28"/>
    </row>
    <row r="1255" spans="1:11" x14ac:dyDescent="0.25">
      <c r="A1255" s="2">
        <v>1254</v>
      </c>
      <c r="B1255" s="2">
        <v>293681550</v>
      </c>
      <c r="C1255" s="3">
        <v>45715.694566655096</v>
      </c>
      <c r="D1255" s="7">
        <v>1.3171296296296301E-2</v>
      </c>
      <c r="E1255" s="2" t="s">
        <v>9142</v>
      </c>
      <c r="F1255" s="2" t="s">
        <v>116</v>
      </c>
      <c r="G1255" s="2" t="s">
        <v>9139</v>
      </c>
      <c r="H1255" s="5">
        <v>4</v>
      </c>
      <c r="I1255" s="5" t="s">
        <v>29</v>
      </c>
      <c r="J1255" s="5">
        <v>39</v>
      </c>
      <c r="K1255" s="28"/>
    </row>
    <row r="1256" spans="1:11" x14ac:dyDescent="0.25">
      <c r="A1256" s="2">
        <v>1255</v>
      </c>
      <c r="B1256" s="2">
        <v>293681469</v>
      </c>
      <c r="C1256" s="3">
        <v>45715.694412951401</v>
      </c>
      <c r="D1256" s="7">
        <v>2.1400462962963E-2</v>
      </c>
      <c r="E1256" s="2" t="s">
        <v>9143</v>
      </c>
      <c r="F1256" s="2" t="s">
        <v>11</v>
      </c>
      <c r="G1256" s="2" t="s">
        <v>2166</v>
      </c>
      <c r="H1256" s="5">
        <v>4</v>
      </c>
      <c r="I1256" s="5" t="s">
        <v>29</v>
      </c>
      <c r="J1256" s="5">
        <v>34</v>
      </c>
      <c r="K1256" s="28"/>
    </row>
    <row r="1257" spans="1:11" x14ac:dyDescent="0.25">
      <c r="A1257" s="2">
        <v>1256</v>
      </c>
      <c r="B1257" s="2">
        <v>293680253</v>
      </c>
      <c r="C1257" s="3">
        <v>45715.691780277797</v>
      </c>
      <c r="D1257" s="7">
        <v>3.1192129629629601E-2</v>
      </c>
      <c r="E1257" s="2" t="s">
        <v>9144</v>
      </c>
      <c r="F1257" s="2" t="s">
        <v>2025</v>
      </c>
      <c r="G1257" s="2" t="s">
        <v>6781</v>
      </c>
      <c r="H1257" s="5">
        <v>4</v>
      </c>
      <c r="I1257" s="5" t="s">
        <v>29</v>
      </c>
      <c r="J1257" s="5">
        <v>47</v>
      </c>
      <c r="K1257" s="28"/>
    </row>
    <row r="1258" spans="1:11" x14ac:dyDescent="0.25">
      <c r="A1258" s="2">
        <v>1257</v>
      </c>
      <c r="B1258" s="2">
        <v>293678343</v>
      </c>
      <c r="C1258" s="3">
        <v>45715.6875625463</v>
      </c>
      <c r="D1258" s="7">
        <v>2.9826388888888899E-2</v>
      </c>
      <c r="E1258" s="2" t="s">
        <v>9145</v>
      </c>
      <c r="F1258" s="2" t="s">
        <v>44</v>
      </c>
      <c r="G1258" s="2" t="s">
        <v>9120</v>
      </c>
      <c r="H1258" s="5">
        <v>4</v>
      </c>
      <c r="I1258" s="5" t="s">
        <v>29</v>
      </c>
      <c r="J1258" s="5">
        <v>45</v>
      </c>
      <c r="K1258" s="28"/>
    </row>
    <row r="1259" spans="1:11" x14ac:dyDescent="0.25">
      <c r="A1259" s="2">
        <v>1258</v>
      </c>
      <c r="B1259" s="2">
        <v>293675410</v>
      </c>
      <c r="C1259" s="3">
        <v>45715.6812563079</v>
      </c>
      <c r="D1259" s="7">
        <v>4.2685185185185201E-2</v>
      </c>
      <c r="E1259" s="2" t="s">
        <v>9146</v>
      </c>
      <c r="F1259" s="2" t="s">
        <v>27</v>
      </c>
      <c r="G1259" s="2" t="s">
        <v>9141</v>
      </c>
      <c r="H1259" s="5">
        <v>4</v>
      </c>
      <c r="I1259" s="5" t="s">
        <v>29</v>
      </c>
      <c r="J1259" s="5">
        <v>28</v>
      </c>
      <c r="K1259" s="28"/>
    </row>
    <row r="1260" spans="1:11" x14ac:dyDescent="0.25">
      <c r="A1260" s="2">
        <v>1259</v>
      </c>
      <c r="B1260" s="2">
        <v>293675357</v>
      </c>
      <c r="C1260" s="3">
        <v>45715.681161099499</v>
      </c>
      <c r="D1260" s="7">
        <v>3.6539351851851899E-2</v>
      </c>
      <c r="E1260" s="2" t="s">
        <v>9147</v>
      </c>
      <c r="F1260" s="2" t="s">
        <v>2025</v>
      </c>
      <c r="G1260" s="2" t="s">
        <v>2026</v>
      </c>
      <c r="H1260" s="5">
        <v>4</v>
      </c>
      <c r="I1260" s="5" t="s">
        <v>29</v>
      </c>
      <c r="J1260" s="5">
        <v>51</v>
      </c>
      <c r="K1260" s="28"/>
    </row>
    <row r="1261" spans="1:11" x14ac:dyDescent="0.25">
      <c r="A1261" s="2">
        <v>1260</v>
      </c>
      <c r="B1261" s="2">
        <v>293675065</v>
      </c>
      <c r="C1261" s="3">
        <v>45715.680564768503</v>
      </c>
      <c r="D1261" s="7">
        <v>1.6678240740740698E-2</v>
      </c>
      <c r="E1261" s="2" t="s">
        <v>9148</v>
      </c>
      <c r="F1261" s="2" t="s">
        <v>224</v>
      </c>
      <c r="G1261" s="2">
        <v>5</v>
      </c>
      <c r="H1261" s="5">
        <v>4</v>
      </c>
      <c r="I1261" s="5" t="s">
        <v>29</v>
      </c>
      <c r="J1261" s="5">
        <v>40</v>
      </c>
      <c r="K1261" s="28"/>
    </row>
    <row r="1262" spans="1:11" x14ac:dyDescent="0.25">
      <c r="A1262" s="2">
        <v>1261</v>
      </c>
      <c r="B1262" s="2">
        <v>293674903</v>
      </c>
      <c r="C1262" s="3">
        <v>45715.680233854197</v>
      </c>
      <c r="D1262" s="7">
        <v>2.9282407407407399E-2</v>
      </c>
      <c r="E1262" s="2" t="s">
        <v>9149</v>
      </c>
      <c r="F1262" s="2" t="s">
        <v>116</v>
      </c>
      <c r="G1262" s="2" t="s">
        <v>9139</v>
      </c>
      <c r="H1262" s="5">
        <v>4</v>
      </c>
      <c r="I1262" s="5" t="s">
        <v>29</v>
      </c>
      <c r="J1262" s="5">
        <v>39</v>
      </c>
      <c r="K1262" s="28"/>
    </row>
    <row r="1263" spans="1:11" x14ac:dyDescent="0.25">
      <c r="A1263" s="2">
        <v>1262</v>
      </c>
      <c r="B1263" s="2">
        <v>293673064</v>
      </c>
      <c r="C1263" s="3">
        <v>45715.676526990697</v>
      </c>
      <c r="D1263" s="7">
        <v>2.4594907407407399E-2</v>
      </c>
      <c r="E1263" s="2" t="s">
        <v>9150</v>
      </c>
      <c r="F1263" s="2" t="s">
        <v>38</v>
      </c>
      <c r="G1263" s="2">
        <v>19</v>
      </c>
      <c r="H1263" s="5">
        <v>4</v>
      </c>
      <c r="I1263" s="5" t="s">
        <v>29</v>
      </c>
      <c r="J1263" s="5">
        <v>40</v>
      </c>
      <c r="K1263" s="28"/>
    </row>
    <row r="1264" spans="1:11" x14ac:dyDescent="0.25">
      <c r="A1264" s="2">
        <v>1263</v>
      </c>
      <c r="B1264" s="2">
        <v>293672249</v>
      </c>
      <c r="C1264" s="3">
        <v>45715.674841967601</v>
      </c>
      <c r="D1264" s="7">
        <v>3.11111111111111E-2</v>
      </c>
      <c r="E1264" s="2" t="s">
        <v>9719</v>
      </c>
      <c r="F1264" s="2" t="s">
        <v>11</v>
      </c>
      <c r="G1264" s="2" t="s">
        <v>9151</v>
      </c>
      <c r="H1264" s="5">
        <v>4</v>
      </c>
      <c r="I1264" s="5" t="s">
        <v>29</v>
      </c>
      <c r="J1264" s="5">
        <v>25</v>
      </c>
      <c r="K1264" s="28"/>
    </row>
    <row r="1265" spans="1:11" x14ac:dyDescent="0.25">
      <c r="A1265" s="2">
        <v>1264</v>
      </c>
      <c r="B1265" s="2">
        <v>293671337</v>
      </c>
      <c r="C1265" s="3">
        <v>45715.672781643501</v>
      </c>
      <c r="D1265" s="7">
        <v>2.7928240740740701E-2</v>
      </c>
      <c r="E1265" s="2" t="s">
        <v>9152</v>
      </c>
      <c r="F1265" s="2" t="s">
        <v>1743</v>
      </c>
      <c r="G1265" s="2" t="s">
        <v>4606</v>
      </c>
      <c r="H1265" s="5">
        <v>4</v>
      </c>
      <c r="I1265" s="5" t="s">
        <v>29</v>
      </c>
      <c r="J1265" s="5">
        <v>51</v>
      </c>
      <c r="K1265" s="28"/>
    </row>
    <row r="1266" spans="1:11" x14ac:dyDescent="0.25">
      <c r="A1266" s="2">
        <v>1265</v>
      </c>
      <c r="B1266" s="2">
        <v>293671315</v>
      </c>
      <c r="C1266" s="3">
        <v>45715.672738182897</v>
      </c>
      <c r="D1266" s="7">
        <v>3.8252314814814802E-2</v>
      </c>
      <c r="E1266" s="2" t="s">
        <v>9153</v>
      </c>
      <c r="F1266" s="2" t="s">
        <v>224</v>
      </c>
      <c r="G1266" s="2" t="s">
        <v>5238</v>
      </c>
      <c r="H1266" s="5">
        <v>4</v>
      </c>
      <c r="I1266" s="5" t="s">
        <v>29</v>
      </c>
      <c r="J1266" s="5">
        <v>45</v>
      </c>
      <c r="K1266" s="28"/>
    </row>
    <row r="1267" spans="1:11" x14ac:dyDescent="0.25">
      <c r="A1267" s="2">
        <v>1266</v>
      </c>
      <c r="B1267" s="2">
        <v>293669219</v>
      </c>
      <c r="C1267" s="3">
        <v>45715.668218854204</v>
      </c>
      <c r="D1267" s="7">
        <v>2.7002314814814798E-2</v>
      </c>
      <c r="E1267" s="2" t="s">
        <v>9154</v>
      </c>
      <c r="F1267" s="2" t="s">
        <v>11</v>
      </c>
      <c r="G1267" s="2" t="s">
        <v>8965</v>
      </c>
      <c r="H1267" s="5">
        <v>4</v>
      </c>
      <c r="I1267" s="5" t="s">
        <v>29</v>
      </c>
      <c r="J1267" s="5">
        <v>33</v>
      </c>
      <c r="K1267" s="28"/>
    </row>
    <row r="1268" spans="1:11" x14ac:dyDescent="0.25">
      <c r="A1268" s="2">
        <v>1267</v>
      </c>
      <c r="B1268" s="2">
        <v>293668183</v>
      </c>
      <c r="C1268" s="3">
        <v>45715.666151226898</v>
      </c>
      <c r="D1268" s="7">
        <v>4.1678240740740703E-2</v>
      </c>
      <c r="E1268" s="2" t="s">
        <v>9155</v>
      </c>
      <c r="F1268" s="2" t="s">
        <v>224</v>
      </c>
      <c r="G1268" s="2" t="s">
        <v>2608</v>
      </c>
      <c r="H1268" s="5">
        <v>4</v>
      </c>
      <c r="I1268" s="5" t="s">
        <v>29</v>
      </c>
      <c r="J1268" s="5">
        <v>41</v>
      </c>
      <c r="K1268" s="28"/>
    </row>
    <row r="1269" spans="1:11" x14ac:dyDescent="0.25">
      <c r="A1269" s="2">
        <v>1268</v>
      </c>
      <c r="B1269" s="2">
        <v>293668126</v>
      </c>
      <c r="C1269" s="3">
        <v>45715.666041192097</v>
      </c>
      <c r="D1269" s="7">
        <v>1.8506944444444399E-2</v>
      </c>
      <c r="E1269" s="2" t="s">
        <v>9156</v>
      </c>
      <c r="F1269" s="2" t="s">
        <v>224</v>
      </c>
      <c r="G1269" s="2" t="s">
        <v>9157</v>
      </c>
      <c r="H1269" s="5">
        <v>4</v>
      </c>
      <c r="I1269" s="5" t="s">
        <v>29</v>
      </c>
      <c r="J1269" s="5">
        <v>47</v>
      </c>
      <c r="K1269" s="28"/>
    </row>
    <row r="1270" spans="1:11" x14ac:dyDescent="0.25">
      <c r="A1270" s="2">
        <v>1269</v>
      </c>
      <c r="B1270" s="2">
        <v>293667720</v>
      </c>
      <c r="C1270" s="3">
        <v>45715.6651716204</v>
      </c>
      <c r="D1270" s="7">
        <v>4.26388888888889E-2</v>
      </c>
      <c r="E1270" s="2" t="s">
        <v>9158</v>
      </c>
      <c r="F1270" s="2" t="s">
        <v>11</v>
      </c>
      <c r="G1270" s="2" t="s">
        <v>9159</v>
      </c>
      <c r="H1270" s="5">
        <v>4</v>
      </c>
      <c r="I1270" s="5" t="s">
        <v>29</v>
      </c>
      <c r="J1270" s="5">
        <v>7</v>
      </c>
      <c r="K1270" s="28"/>
    </row>
    <row r="1271" spans="1:11" x14ac:dyDescent="0.25">
      <c r="A1271" s="2">
        <v>1270</v>
      </c>
      <c r="B1271" s="2">
        <v>293666129</v>
      </c>
      <c r="C1271" s="3">
        <v>45715.661730914399</v>
      </c>
      <c r="D1271" s="7">
        <v>4.1678240740740703E-2</v>
      </c>
      <c r="E1271" s="2" t="s">
        <v>9160</v>
      </c>
      <c r="F1271" s="2" t="s">
        <v>224</v>
      </c>
      <c r="G1271" s="2" t="s">
        <v>2143</v>
      </c>
      <c r="H1271" s="5">
        <v>4</v>
      </c>
      <c r="I1271" s="5" t="s">
        <v>29</v>
      </c>
      <c r="J1271" s="5">
        <v>38</v>
      </c>
      <c r="K1271" s="28"/>
    </row>
    <row r="1272" spans="1:11" x14ac:dyDescent="0.25">
      <c r="A1272" s="2">
        <v>1271</v>
      </c>
      <c r="B1272" s="2">
        <v>293665514</v>
      </c>
      <c r="C1272" s="3">
        <v>45715.660473506898</v>
      </c>
      <c r="D1272" s="7">
        <v>2.9895833333333299E-2</v>
      </c>
      <c r="E1272" s="2" t="s">
        <v>9161</v>
      </c>
      <c r="F1272" s="2" t="s">
        <v>224</v>
      </c>
      <c r="G1272" s="2" t="s">
        <v>9162</v>
      </c>
      <c r="H1272" s="5">
        <v>4</v>
      </c>
      <c r="I1272" s="5" t="s">
        <v>29</v>
      </c>
      <c r="J1272" s="5">
        <v>58</v>
      </c>
      <c r="K1272" s="5">
        <v>1</v>
      </c>
    </row>
    <row r="1273" spans="1:11" x14ac:dyDescent="0.25">
      <c r="A1273" s="2">
        <v>1272</v>
      </c>
      <c r="B1273" s="2">
        <v>293663472</v>
      </c>
      <c r="C1273" s="3">
        <v>45715.656336851898</v>
      </c>
      <c r="D1273" s="7">
        <v>1.1435185185185199E-2</v>
      </c>
      <c r="E1273" s="2" t="s">
        <v>9698</v>
      </c>
      <c r="F1273" s="2" t="s">
        <v>224</v>
      </c>
      <c r="G1273" s="2">
        <v>1</v>
      </c>
      <c r="H1273" s="5">
        <v>4</v>
      </c>
      <c r="I1273" s="5" t="s">
        <v>29</v>
      </c>
      <c r="J1273" s="5">
        <v>14</v>
      </c>
      <c r="K1273" s="28"/>
    </row>
    <row r="1274" spans="1:11" x14ac:dyDescent="0.25">
      <c r="A1274" s="2">
        <v>1273</v>
      </c>
      <c r="B1274" s="2">
        <v>293663145</v>
      </c>
      <c r="C1274" s="3">
        <v>45715.655686435202</v>
      </c>
      <c r="D1274" s="7">
        <v>7.7893518518518503E-3</v>
      </c>
      <c r="E1274" s="2" t="s">
        <v>9163</v>
      </c>
      <c r="F1274" s="2" t="s">
        <v>2025</v>
      </c>
      <c r="G1274" s="2" t="s">
        <v>2517</v>
      </c>
      <c r="H1274" s="5">
        <v>4</v>
      </c>
      <c r="I1274" s="5" t="s">
        <v>29</v>
      </c>
      <c r="J1274" s="5">
        <v>46</v>
      </c>
      <c r="K1274" s="28"/>
    </row>
    <row r="1275" spans="1:11" x14ac:dyDescent="0.25">
      <c r="A1275" s="2">
        <v>1274</v>
      </c>
      <c r="B1275" s="2">
        <v>293662080</v>
      </c>
      <c r="C1275" s="3">
        <v>45715.653535277801</v>
      </c>
      <c r="D1275" s="7">
        <v>8.3680555555555591E-3</v>
      </c>
      <c r="E1275" s="2" t="s">
        <v>9164</v>
      </c>
      <c r="F1275" s="2" t="s">
        <v>38</v>
      </c>
      <c r="G1275" s="2" t="s">
        <v>9165</v>
      </c>
      <c r="H1275" s="5">
        <v>4</v>
      </c>
      <c r="I1275" s="5" t="s">
        <v>29</v>
      </c>
      <c r="J1275" s="5">
        <v>57</v>
      </c>
      <c r="K1275" s="5">
        <v>2</v>
      </c>
    </row>
    <row r="1276" spans="1:11" x14ac:dyDescent="0.25">
      <c r="A1276" s="2">
        <v>1275</v>
      </c>
      <c r="B1276" s="2">
        <v>293661341</v>
      </c>
      <c r="C1276" s="3">
        <v>45715.652121724503</v>
      </c>
      <c r="D1276" s="7">
        <v>2.0277777777777801E-2</v>
      </c>
      <c r="E1276" s="2" t="s">
        <v>9166</v>
      </c>
      <c r="F1276" s="2" t="s">
        <v>224</v>
      </c>
      <c r="G1276" s="2" t="s">
        <v>9167</v>
      </c>
      <c r="H1276" s="5">
        <v>4</v>
      </c>
      <c r="I1276" s="5" t="s">
        <v>29</v>
      </c>
      <c r="J1276" s="5">
        <v>54</v>
      </c>
      <c r="K1276" s="5">
        <v>3</v>
      </c>
    </row>
    <row r="1277" spans="1:11" x14ac:dyDescent="0.25">
      <c r="A1277" s="2">
        <v>1276</v>
      </c>
      <c r="B1277" s="2">
        <v>293660785</v>
      </c>
      <c r="C1277" s="3">
        <v>45715.6510284838</v>
      </c>
      <c r="D1277" s="7">
        <v>6.3425925925925898E-3</v>
      </c>
      <c r="E1277" s="2" t="s">
        <v>9168</v>
      </c>
      <c r="F1277" s="2" t="s">
        <v>224</v>
      </c>
      <c r="G1277" s="2" t="s">
        <v>9169</v>
      </c>
      <c r="H1277" s="5">
        <v>4</v>
      </c>
      <c r="I1277" s="5" t="s">
        <v>29</v>
      </c>
      <c r="J1277" s="5">
        <v>20</v>
      </c>
      <c r="K1277" s="28"/>
    </row>
    <row r="1278" spans="1:11" x14ac:dyDescent="0.25">
      <c r="A1278" s="2">
        <v>1277</v>
      </c>
      <c r="B1278" s="2">
        <v>293659846</v>
      </c>
      <c r="C1278" s="3">
        <v>45715.649266157401</v>
      </c>
      <c r="D1278" s="7">
        <v>1.2534722222222201E-2</v>
      </c>
      <c r="E1278" s="2" t="s">
        <v>9170</v>
      </c>
      <c r="F1278" s="2" t="s">
        <v>116</v>
      </c>
      <c r="G1278" s="2" t="s">
        <v>9139</v>
      </c>
      <c r="H1278" s="5">
        <v>4</v>
      </c>
      <c r="I1278" s="5" t="s">
        <v>29</v>
      </c>
      <c r="J1278" s="5">
        <v>46</v>
      </c>
      <c r="K1278" s="28"/>
    </row>
    <row r="1279" spans="1:11" x14ac:dyDescent="0.25">
      <c r="A1279" s="2">
        <v>1278</v>
      </c>
      <c r="B1279" s="2">
        <v>293658839</v>
      </c>
      <c r="C1279" s="3">
        <v>45715.6473114236</v>
      </c>
      <c r="D1279" s="7">
        <v>6.1412037037037001E-2</v>
      </c>
      <c r="E1279" s="2" t="s">
        <v>9171</v>
      </c>
      <c r="F1279" s="2" t="s">
        <v>1858</v>
      </c>
      <c r="G1279" s="2" t="s">
        <v>2406</v>
      </c>
      <c r="H1279" s="5">
        <v>4</v>
      </c>
      <c r="I1279" s="5" t="s">
        <v>29</v>
      </c>
      <c r="J1279" s="5">
        <v>5</v>
      </c>
      <c r="K1279" s="28"/>
    </row>
    <row r="1280" spans="1:11" x14ac:dyDescent="0.25">
      <c r="A1280" s="2">
        <v>1279</v>
      </c>
      <c r="B1280" s="2">
        <v>293657316</v>
      </c>
      <c r="C1280" s="3">
        <v>45715.644295740698</v>
      </c>
      <c r="D1280" s="7">
        <v>5.10416666666667E-3</v>
      </c>
      <c r="E1280" s="2" t="s">
        <v>9172</v>
      </c>
      <c r="F1280" s="2" t="s">
        <v>44</v>
      </c>
      <c r="G1280" s="2" t="s">
        <v>5154</v>
      </c>
      <c r="H1280" s="5">
        <v>4</v>
      </c>
      <c r="I1280" s="5" t="s">
        <v>29</v>
      </c>
      <c r="J1280" s="5">
        <v>53</v>
      </c>
      <c r="K1280" s="5">
        <v>3</v>
      </c>
    </row>
    <row r="1281" spans="1:11" x14ac:dyDescent="0.25">
      <c r="A1281" s="2">
        <v>1280</v>
      </c>
      <c r="B1281" s="2">
        <v>293656561</v>
      </c>
      <c r="C1281" s="3">
        <v>45715.642907870402</v>
      </c>
      <c r="D1281" s="7">
        <v>2.4629629629629599E-2</v>
      </c>
      <c r="E1281" s="2" t="s">
        <v>9173</v>
      </c>
      <c r="F1281" s="2" t="s">
        <v>38</v>
      </c>
      <c r="G1281" s="2" t="s">
        <v>9174</v>
      </c>
      <c r="H1281" s="5">
        <v>4</v>
      </c>
      <c r="I1281" s="5" t="s">
        <v>29</v>
      </c>
      <c r="J1281" s="5">
        <v>57</v>
      </c>
      <c r="K1281" s="5">
        <v>2</v>
      </c>
    </row>
    <row r="1282" spans="1:11" x14ac:dyDescent="0.25">
      <c r="A1282" s="2">
        <v>1281</v>
      </c>
      <c r="B1282" s="2">
        <v>293655823</v>
      </c>
      <c r="C1282" s="3">
        <v>45715.641551111097</v>
      </c>
      <c r="D1282" s="7">
        <v>7.9629629629629599E-3</v>
      </c>
      <c r="E1282" s="2" t="s">
        <v>9175</v>
      </c>
      <c r="F1282" s="2" t="s">
        <v>18</v>
      </c>
      <c r="G1282" s="2" t="s">
        <v>2039</v>
      </c>
      <c r="H1282" s="5">
        <v>4</v>
      </c>
      <c r="I1282" s="5" t="s">
        <v>29</v>
      </c>
      <c r="J1282" s="5">
        <v>54</v>
      </c>
      <c r="K1282" s="5">
        <v>3</v>
      </c>
    </row>
    <row r="1283" spans="1:11" x14ac:dyDescent="0.25">
      <c r="A1283" s="2">
        <v>1282</v>
      </c>
      <c r="B1283" s="2">
        <v>293654430</v>
      </c>
      <c r="C1283" s="3">
        <v>45715.638651018497</v>
      </c>
      <c r="D1283" s="7">
        <v>2.13773148148148E-2</v>
      </c>
      <c r="E1283" s="2" t="s">
        <v>9176</v>
      </c>
      <c r="F1283" s="2" t="s">
        <v>224</v>
      </c>
      <c r="G1283" s="2" t="s">
        <v>9177</v>
      </c>
      <c r="H1283" s="5">
        <v>4</v>
      </c>
      <c r="I1283" s="5" t="s">
        <v>29</v>
      </c>
      <c r="J1283" s="5">
        <v>47</v>
      </c>
      <c r="K1283" s="28"/>
    </row>
    <row r="1284" spans="1:11" x14ac:dyDescent="0.25">
      <c r="A1284" s="2">
        <v>1283</v>
      </c>
      <c r="B1284" s="2">
        <v>293653134</v>
      </c>
      <c r="C1284" s="3">
        <v>45715.635785902799</v>
      </c>
      <c r="D1284" s="7">
        <v>2.33680555555556E-2</v>
      </c>
      <c r="E1284" s="2" t="s">
        <v>9178</v>
      </c>
      <c r="F1284" s="2" t="s">
        <v>116</v>
      </c>
      <c r="G1284" s="2" t="s">
        <v>9139</v>
      </c>
      <c r="H1284" s="5">
        <v>4</v>
      </c>
      <c r="I1284" s="5" t="s">
        <v>29</v>
      </c>
      <c r="J1284" s="5">
        <v>46</v>
      </c>
      <c r="K1284" s="28"/>
    </row>
    <row r="1285" spans="1:11" x14ac:dyDescent="0.25">
      <c r="A1285" s="2">
        <v>1284</v>
      </c>
      <c r="B1285" s="2">
        <v>293652784</v>
      </c>
      <c r="C1285" s="3">
        <v>45715.635078969899</v>
      </c>
      <c r="D1285" s="7">
        <v>5.2893518518518498E-3</v>
      </c>
      <c r="E1285" s="2" t="s">
        <v>9179</v>
      </c>
      <c r="F1285" s="2" t="s">
        <v>44</v>
      </c>
      <c r="G1285" s="2" t="s">
        <v>5154</v>
      </c>
      <c r="H1285" s="5">
        <v>4</v>
      </c>
      <c r="I1285" s="5" t="s">
        <v>29</v>
      </c>
      <c r="J1285" s="5">
        <v>52</v>
      </c>
      <c r="K1285" s="5" t="s">
        <v>9921</v>
      </c>
    </row>
    <row r="1286" spans="1:11" x14ac:dyDescent="0.25">
      <c r="A1286" s="2">
        <v>1285</v>
      </c>
      <c r="B1286" s="2">
        <v>293651385</v>
      </c>
      <c r="C1286" s="3">
        <v>45715.632105416698</v>
      </c>
      <c r="D1286" s="7">
        <v>3.51041666666667E-2</v>
      </c>
      <c r="E1286" s="2" t="s">
        <v>9180</v>
      </c>
      <c r="F1286" s="2" t="s">
        <v>1858</v>
      </c>
      <c r="G1286" s="2" t="s">
        <v>2876</v>
      </c>
      <c r="H1286" s="5">
        <v>4</v>
      </c>
      <c r="I1286" s="5" t="s">
        <v>29</v>
      </c>
      <c r="J1286" s="5">
        <v>37</v>
      </c>
      <c r="K1286" s="28"/>
    </row>
    <row r="1287" spans="1:11" x14ac:dyDescent="0.25">
      <c r="A1287" s="2">
        <v>1286</v>
      </c>
      <c r="B1287" s="2">
        <v>293650595</v>
      </c>
      <c r="C1287" s="3">
        <v>45715.630429919001</v>
      </c>
      <c r="D1287" s="7">
        <v>1.2650462962963E-2</v>
      </c>
      <c r="E1287" s="2" t="s">
        <v>9717</v>
      </c>
      <c r="F1287" s="2" t="s">
        <v>11</v>
      </c>
      <c r="G1287" s="2" t="s">
        <v>9181</v>
      </c>
      <c r="H1287" s="5">
        <v>4</v>
      </c>
      <c r="I1287" s="5" t="s">
        <v>29</v>
      </c>
      <c r="J1287" s="5">
        <v>21</v>
      </c>
      <c r="K1287" s="28"/>
    </row>
    <row r="1288" spans="1:11" x14ac:dyDescent="0.25">
      <c r="A1288" s="2">
        <v>1287</v>
      </c>
      <c r="B1288" s="2">
        <v>293650391</v>
      </c>
      <c r="C1288" s="3">
        <v>45715.630040266202</v>
      </c>
      <c r="D1288" s="7">
        <v>2.5833333333333298E-2</v>
      </c>
      <c r="E1288" s="2" t="s">
        <v>9182</v>
      </c>
      <c r="F1288" s="2" t="s">
        <v>224</v>
      </c>
      <c r="G1288" s="2" t="s">
        <v>9183</v>
      </c>
      <c r="H1288" s="5">
        <v>4</v>
      </c>
      <c r="I1288" s="5" t="s">
        <v>29</v>
      </c>
      <c r="J1288" s="5">
        <v>25</v>
      </c>
      <c r="K1288" s="28"/>
    </row>
    <row r="1289" spans="1:11" x14ac:dyDescent="0.25">
      <c r="A1289" s="2">
        <v>1288</v>
      </c>
      <c r="B1289" s="2">
        <v>293649543</v>
      </c>
      <c r="C1289" s="3">
        <v>45715.628387187498</v>
      </c>
      <c r="D1289" s="7">
        <v>3.7094907407407403E-2</v>
      </c>
      <c r="E1289" s="2" t="s">
        <v>9184</v>
      </c>
      <c r="F1289" s="2" t="s">
        <v>11</v>
      </c>
      <c r="G1289" s="2" t="s">
        <v>1908</v>
      </c>
      <c r="H1289" s="5">
        <v>4</v>
      </c>
      <c r="I1289" s="5" t="s">
        <v>29</v>
      </c>
      <c r="J1289" s="5">
        <v>46</v>
      </c>
      <c r="K1289" s="28"/>
    </row>
    <row r="1290" spans="1:11" x14ac:dyDescent="0.25">
      <c r="A1290" s="2">
        <v>1289</v>
      </c>
      <c r="B1290" s="2">
        <v>293649109</v>
      </c>
      <c r="C1290" s="3">
        <v>45715.627520624999</v>
      </c>
      <c r="D1290" s="7">
        <v>2.7106481481481499E-2</v>
      </c>
      <c r="E1290" s="2" t="s">
        <v>9185</v>
      </c>
      <c r="F1290" s="2" t="s">
        <v>99</v>
      </c>
      <c r="G1290" s="2" t="s">
        <v>8261</v>
      </c>
      <c r="H1290" s="5">
        <v>4</v>
      </c>
      <c r="I1290" s="5" t="s">
        <v>13</v>
      </c>
      <c r="J1290" s="5">
        <v>22</v>
      </c>
      <c r="K1290" s="28"/>
    </row>
    <row r="1291" spans="1:11" x14ac:dyDescent="0.25">
      <c r="A1291" s="2">
        <v>1290</v>
      </c>
      <c r="B1291" s="2">
        <v>293647946</v>
      </c>
      <c r="C1291" s="3">
        <v>45715.625196111097</v>
      </c>
      <c r="D1291" s="7">
        <v>1.3807870370370399E-2</v>
      </c>
      <c r="E1291" s="2" t="s">
        <v>9186</v>
      </c>
      <c r="F1291" s="2" t="s">
        <v>18</v>
      </c>
      <c r="G1291" s="2" t="s">
        <v>2039</v>
      </c>
      <c r="H1291" s="5">
        <v>4</v>
      </c>
      <c r="I1291" s="5" t="s">
        <v>29</v>
      </c>
      <c r="J1291" s="5">
        <v>55</v>
      </c>
      <c r="K1291" s="5">
        <v>2</v>
      </c>
    </row>
    <row r="1292" spans="1:11" x14ac:dyDescent="0.25">
      <c r="A1292" s="2">
        <v>1291</v>
      </c>
      <c r="B1292" s="2">
        <v>293647936</v>
      </c>
      <c r="C1292" s="3">
        <v>45715.625182893498</v>
      </c>
      <c r="D1292" s="7">
        <v>1.3831018518518499E-2</v>
      </c>
      <c r="E1292" s="2" t="s">
        <v>9187</v>
      </c>
      <c r="F1292" s="2" t="s">
        <v>18</v>
      </c>
      <c r="G1292" s="2" t="s">
        <v>9188</v>
      </c>
      <c r="H1292" s="5">
        <v>4</v>
      </c>
      <c r="I1292" s="5" t="s">
        <v>29</v>
      </c>
      <c r="J1292" s="5">
        <v>55</v>
      </c>
      <c r="K1292" s="5">
        <v>2</v>
      </c>
    </row>
    <row r="1293" spans="1:11" x14ac:dyDescent="0.25">
      <c r="A1293" s="2">
        <v>1292</v>
      </c>
      <c r="B1293" s="2">
        <v>293647921</v>
      </c>
      <c r="C1293" s="3">
        <v>45715.625167557897</v>
      </c>
      <c r="D1293" s="7">
        <v>1.5162037037037E-2</v>
      </c>
      <c r="E1293" s="2" t="s">
        <v>9189</v>
      </c>
      <c r="F1293" s="2" t="s">
        <v>18</v>
      </c>
      <c r="G1293" s="2" t="s">
        <v>9190</v>
      </c>
      <c r="H1293" s="5">
        <v>4</v>
      </c>
      <c r="I1293" s="5" t="s">
        <v>29</v>
      </c>
      <c r="J1293" s="5">
        <v>55</v>
      </c>
      <c r="K1293" s="5">
        <v>2</v>
      </c>
    </row>
    <row r="1294" spans="1:11" x14ac:dyDescent="0.25">
      <c r="A1294" s="2">
        <v>1293</v>
      </c>
      <c r="B1294" s="2">
        <v>293647920</v>
      </c>
      <c r="C1294" s="3">
        <v>45715.625166712998</v>
      </c>
      <c r="D1294" s="7">
        <v>1.42824074074074E-2</v>
      </c>
      <c r="E1294" s="2" t="s">
        <v>9191</v>
      </c>
      <c r="F1294" s="2" t="s">
        <v>18</v>
      </c>
      <c r="G1294" s="2" t="s">
        <v>9192</v>
      </c>
      <c r="H1294" s="5">
        <v>4</v>
      </c>
      <c r="I1294" s="5" t="s">
        <v>29</v>
      </c>
      <c r="J1294" s="5">
        <v>55</v>
      </c>
      <c r="K1294" s="5">
        <v>2</v>
      </c>
    </row>
    <row r="1295" spans="1:11" x14ac:dyDescent="0.25">
      <c r="A1295" s="2">
        <v>1294</v>
      </c>
      <c r="B1295" s="2">
        <v>293645687</v>
      </c>
      <c r="C1295" s="3">
        <v>45715.6206693403</v>
      </c>
      <c r="D1295" s="7">
        <v>2.9201388888888902E-2</v>
      </c>
      <c r="E1295" s="2" t="s">
        <v>9193</v>
      </c>
      <c r="F1295" s="2" t="s">
        <v>224</v>
      </c>
      <c r="G1295" s="2" t="s">
        <v>9194</v>
      </c>
      <c r="H1295" s="5">
        <v>4</v>
      </c>
      <c r="I1295" s="5" t="s">
        <v>29</v>
      </c>
      <c r="J1295" s="5">
        <v>41</v>
      </c>
      <c r="K1295" s="28"/>
    </row>
    <row r="1296" spans="1:11" x14ac:dyDescent="0.25">
      <c r="A1296" s="2">
        <v>1295</v>
      </c>
      <c r="B1296" s="2">
        <v>293644293</v>
      </c>
      <c r="C1296" s="3">
        <v>45715.617855231503</v>
      </c>
      <c r="D1296" s="7">
        <v>2.2696759259259298E-2</v>
      </c>
      <c r="E1296" s="2" t="s">
        <v>5049</v>
      </c>
      <c r="F1296" s="2" t="s">
        <v>11</v>
      </c>
      <c r="G1296" s="2" t="s">
        <v>1908</v>
      </c>
      <c r="H1296" s="5">
        <v>4</v>
      </c>
      <c r="I1296" s="5" t="s">
        <v>29</v>
      </c>
      <c r="J1296" s="5">
        <v>32</v>
      </c>
      <c r="K1296" s="28"/>
    </row>
    <row r="1297" spans="1:11" x14ac:dyDescent="0.25">
      <c r="A1297" s="2">
        <v>1296</v>
      </c>
      <c r="B1297" s="2">
        <v>293641025</v>
      </c>
      <c r="C1297" s="3">
        <v>45715.612062442102</v>
      </c>
      <c r="D1297" s="7">
        <v>3.2002314814814803E-2</v>
      </c>
      <c r="E1297" s="2" t="s">
        <v>9195</v>
      </c>
      <c r="F1297" s="2" t="s">
        <v>44</v>
      </c>
      <c r="G1297" s="2" t="s">
        <v>9120</v>
      </c>
      <c r="H1297" s="5">
        <v>4</v>
      </c>
      <c r="I1297" s="5" t="s">
        <v>29</v>
      </c>
      <c r="J1297" s="5">
        <v>44</v>
      </c>
      <c r="K1297" s="28"/>
    </row>
    <row r="1298" spans="1:11" x14ac:dyDescent="0.25">
      <c r="A1298" s="2">
        <v>1297</v>
      </c>
      <c r="B1298" s="2">
        <v>293640318</v>
      </c>
      <c r="C1298" s="3">
        <v>45715.610735578703</v>
      </c>
      <c r="D1298" s="7">
        <v>3.2974537037036997E-2</v>
      </c>
      <c r="E1298" s="2" t="s">
        <v>9196</v>
      </c>
      <c r="F1298" s="2" t="s">
        <v>116</v>
      </c>
      <c r="G1298" s="2" t="s">
        <v>9139</v>
      </c>
      <c r="H1298" s="5">
        <v>4</v>
      </c>
      <c r="I1298" s="5" t="s">
        <v>29</v>
      </c>
      <c r="J1298" s="5">
        <v>45</v>
      </c>
      <c r="K1298" s="28"/>
    </row>
    <row r="1299" spans="1:11" x14ac:dyDescent="0.25">
      <c r="A1299" s="2">
        <v>1298</v>
      </c>
      <c r="B1299" s="2">
        <v>293639223</v>
      </c>
      <c r="C1299" s="3">
        <v>45715.608916550897</v>
      </c>
      <c r="D1299" s="7">
        <v>2.9826388888888899E-2</v>
      </c>
      <c r="E1299" s="2" t="s">
        <v>9197</v>
      </c>
      <c r="F1299" s="2" t="s">
        <v>224</v>
      </c>
      <c r="G1299" s="2" t="s">
        <v>2665</v>
      </c>
      <c r="H1299" s="5">
        <v>4</v>
      </c>
      <c r="I1299" s="5" t="s">
        <v>29</v>
      </c>
      <c r="J1299" s="5">
        <v>27</v>
      </c>
      <c r="K1299" s="28"/>
    </row>
    <row r="1300" spans="1:11" x14ac:dyDescent="0.25">
      <c r="A1300" s="2">
        <v>1299</v>
      </c>
      <c r="B1300" s="2">
        <v>293638993</v>
      </c>
      <c r="C1300" s="3">
        <v>45715.6084980093</v>
      </c>
      <c r="D1300" s="7">
        <v>1.0972222222222199E-2</v>
      </c>
      <c r="E1300" s="2" t="s">
        <v>9198</v>
      </c>
      <c r="F1300" s="2" t="s">
        <v>18</v>
      </c>
      <c r="G1300" s="2" t="s">
        <v>2247</v>
      </c>
      <c r="H1300" s="5">
        <v>4</v>
      </c>
      <c r="I1300" s="5" t="s">
        <v>29</v>
      </c>
      <c r="J1300" s="5">
        <v>49</v>
      </c>
      <c r="K1300" s="28"/>
    </row>
    <row r="1301" spans="1:11" x14ac:dyDescent="0.25">
      <c r="A1301" s="2">
        <v>1300</v>
      </c>
      <c r="B1301" s="2">
        <v>293634468</v>
      </c>
      <c r="C1301" s="3">
        <v>45715.600137453701</v>
      </c>
      <c r="D1301" s="7">
        <v>1.25578703703704E-2</v>
      </c>
      <c r="E1301" s="2" t="s">
        <v>9199</v>
      </c>
      <c r="F1301" s="2" t="s">
        <v>11</v>
      </c>
      <c r="G1301" s="2" t="s">
        <v>9200</v>
      </c>
      <c r="H1301" s="5">
        <v>4</v>
      </c>
      <c r="I1301" s="5" t="s">
        <v>29</v>
      </c>
      <c r="J1301" s="5">
        <v>30</v>
      </c>
      <c r="K1301" s="28"/>
    </row>
    <row r="1302" spans="1:11" x14ac:dyDescent="0.25">
      <c r="A1302" s="2">
        <v>1301</v>
      </c>
      <c r="B1302" s="2">
        <v>293633622</v>
      </c>
      <c r="C1302" s="3">
        <v>45715.598474722203</v>
      </c>
      <c r="D1302" s="7">
        <v>4.4791666666666704E-3</v>
      </c>
      <c r="E1302" s="2" t="s">
        <v>9201</v>
      </c>
      <c r="F1302" s="2" t="s">
        <v>11</v>
      </c>
      <c r="G1302" s="2" t="s">
        <v>6842</v>
      </c>
      <c r="H1302" s="5">
        <v>4</v>
      </c>
      <c r="I1302" s="5" t="s">
        <v>29</v>
      </c>
      <c r="J1302" s="5">
        <v>41</v>
      </c>
      <c r="K1302" s="28"/>
    </row>
    <row r="1303" spans="1:11" x14ac:dyDescent="0.25">
      <c r="A1303" s="2">
        <v>1302</v>
      </c>
      <c r="B1303" s="2">
        <v>293631827</v>
      </c>
      <c r="C1303" s="3">
        <v>45715.595318877298</v>
      </c>
      <c r="D1303" s="7">
        <v>7.3842592592592597E-3</v>
      </c>
      <c r="E1303" s="2" t="s">
        <v>9202</v>
      </c>
      <c r="F1303" s="2" t="s">
        <v>18</v>
      </c>
      <c r="G1303" s="2" t="s">
        <v>2247</v>
      </c>
      <c r="H1303" s="5">
        <v>4</v>
      </c>
      <c r="I1303" s="5" t="s">
        <v>29</v>
      </c>
      <c r="J1303" s="5">
        <v>48</v>
      </c>
      <c r="K1303" s="28"/>
    </row>
    <row r="1304" spans="1:11" x14ac:dyDescent="0.25">
      <c r="A1304" s="2">
        <v>1303</v>
      </c>
      <c r="B1304" s="2">
        <v>293625660</v>
      </c>
      <c r="C1304" s="3">
        <v>45715.5845277431</v>
      </c>
      <c r="D1304" s="7">
        <v>2.71990740740741E-3</v>
      </c>
      <c r="E1304" s="2" t="s">
        <v>9203</v>
      </c>
      <c r="F1304" s="2" t="s">
        <v>1858</v>
      </c>
      <c r="G1304" s="2" t="s">
        <v>9204</v>
      </c>
      <c r="H1304" s="5">
        <v>4</v>
      </c>
      <c r="I1304" s="5" t="s">
        <v>29</v>
      </c>
      <c r="J1304" s="5">
        <v>17</v>
      </c>
      <c r="K1304" s="28"/>
    </row>
    <row r="1305" spans="1:11" x14ac:dyDescent="0.25">
      <c r="A1305" s="2">
        <v>1304</v>
      </c>
      <c r="B1305" s="2">
        <v>293618165</v>
      </c>
      <c r="C1305" s="3">
        <v>45715.571108773103</v>
      </c>
      <c r="D1305" s="7">
        <v>2.4189814814814799E-3</v>
      </c>
      <c r="E1305" s="2" t="s">
        <v>9205</v>
      </c>
      <c r="F1305" s="2" t="s">
        <v>41</v>
      </c>
      <c r="G1305" s="2" t="s">
        <v>7392</v>
      </c>
      <c r="H1305" s="5">
        <v>4</v>
      </c>
      <c r="I1305" s="5" t="s">
        <v>29</v>
      </c>
      <c r="J1305" s="5">
        <v>56</v>
      </c>
      <c r="K1305" s="5">
        <v>2</v>
      </c>
    </row>
    <row r="1306" spans="1:11" x14ac:dyDescent="0.25">
      <c r="A1306" s="2">
        <v>1305</v>
      </c>
      <c r="B1306" s="2">
        <v>293616281</v>
      </c>
      <c r="C1306" s="3">
        <v>45715.5677861574</v>
      </c>
      <c r="D1306" s="7">
        <v>7.0138888888888898E-3</v>
      </c>
      <c r="E1306" s="2" t="s">
        <v>9206</v>
      </c>
      <c r="F1306" s="2" t="s">
        <v>24</v>
      </c>
      <c r="G1306" s="2" t="s">
        <v>6902</v>
      </c>
      <c r="H1306" s="5">
        <v>4</v>
      </c>
      <c r="I1306" s="5" t="s">
        <v>29</v>
      </c>
      <c r="J1306" s="5">
        <v>40</v>
      </c>
      <c r="K1306" s="28"/>
    </row>
    <row r="1307" spans="1:11" x14ac:dyDescent="0.25">
      <c r="A1307" s="2">
        <v>1306</v>
      </c>
      <c r="B1307" s="2">
        <v>293615569</v>
      </c>
      <c r="C1307" s="3">
        <v>45715.566393159701</v>
      </c>
      <c r="D1307" s="7">
        <v>2.64699074074074E-2</v>
      </c>
      <c r="E1307" s="2" t="s">
        <v>9207</v>
      </c>
      <c r="F1307" s="2" t="s">
        <v>44</v>
      </c>
      <c r="G1307" s="2" t="s">
        <v>9120</v>
      </c>
      <c r="H1307" s="5">
        <v>4</v>
      </c>
      <c r="I1307" s="5" t="s">
        <v>29</v>
      </c>
      <c r="J1307" s="5">
        <v>33</v>
      </c>
      <c r="K1307" s="28"/>
    </row>
    <row r="1308" spans="1:11" x14ac:dyDescent="0.25">
      <c r="A1308" s="2">
        <v>1307</v>
      </c>
      <c r="B1308" s="2">
        <v>293615435</v>
      </c>
      <c r="C1308" s="3">
        <v>45715.566151747698</v>
      </c>
      <c r="D1308" s="7">
        <v>4.1678240740740703E-2</v>
      </c>
      <c r="E1308" s="2" t="s">
        <v>9208</v>
      </c>
      <c r="F1308" s="2" t="s">
        <v>27</v>
      </c>
      <c r="G1308" s="2" t="s">
        <v>9209</v>
      </c>
      <c r="H1308" s="5">
        <v>4</v>
      </c>
      <c r="I1308" s="5" t="s">
        <v>29</v>
      </c>
      <c r="J1308" s="5">
        <v>14</v>
      </c>
      <c r="K1308" s="28"/>
    </row>
    <row r="1309" spans="1:11" x14ac:dyDescent="0.25">
      <c r="A1309" s="2">
        <v>1308</v>
      </c>
      <c r="B1309" s="2">
        <v>293615059</v>
      </c>
      <c r="C1309" s="3">
        <v>45715.565452511597</v>
      </c>
      <c r="D1309" s="7">
        <v>5.9953703703703697E-3</v>
      </c>
      <c r="E1309" s="2" t="s">
        <v>9210</v>
      </c>
      <c r="F1309" s="2" t="s">
        <v>224</v>
      </c>
      <c r="G1309" s="2" t="s">
        <v>9211</v>
      </c>
      <c r="H1309" s="5">
        <v>4</v>
      </c>
      <c r="I1309" s="5" t="s">
        <v>29</v>
      </c>
      <c r="J1309" s="5">
        <v>20</v>
      </c>
      <c r="K1309" s="28"/>
    </row>
    <row r="1310" spans="1:11" x14ac:dyDescent="0.25">
      <c r="A1310" s="2">
        <v>1309</v>
      </c>
      <c r="B1310" s="2">
        <v>293613570</v>
      </c>
      <c r="C1310" s="3">
        <v>45715.562593205999</v>
      </c>
      <c r="D1310" s="7">
        <v>3.2916666666666698E-2</v>
      </c>
      <c r="E1310" s="2" t="s">
        <v>9212</v>
      </c>
      <c r="F1310" s="2" t="s">
        <v>224</v>
      </c>
      <c r="G1310" s="2" t="s">
        <v>7022</v>
      </c>
      <c r="H1310" s="5">
        <v>4</v>
      </c>
      <c r="I1310" s="5" t="s">
        <v>29</v>
      </c>
      <c r="J1310" s="5">
        <v>52</v>
      </c>
      <c r="K1310" s="5">
        <v>3</v>
      </c>
    </row>
    <row r="1311" spans="1:11" x14ac:dyDescent="0.25">
      <c r="A1311" s="2">
        <v>1310</v>
      </c>
      <c r="B1311" s="2">
        <v>293612509</v>
      </c>
      <c r="C1311" s="3">
        <v>45715.560446909702</v>
      </c>
      <c r="D1311" s="7">
        <v>1.7164351851851899E-2</v>
      </c>
      <c r="E1311" s="2" t="s">
        <v>9213</v>
      </c>
      <c r="F1311" s="2" t="s">
        <v>18</v>
      </c>
      <c r="G1311" s="2" t="s">
        <v>9214</v>
      </c>
      <c r="H1311" s="5">
        <v>4</v>
      </c>
      <c r="I1311" s="5" t="s">
        <v>29</v>
      </c>
      <c r="J1311" s="5">
        <v>36</v>
      </c>
      <c r="K1311" s="28"/>
    </row>
    <row r="1312" spans="1:11" x14ac:dyDescent="0.25">
      <c r="A1312" s="2">
        <v>1311</v>
      </c>
      <c r="B1312" s="2">
        <v>293612502</v>
      </c>
      <c r="C1312" s="3">
        <v>45715.5604255324</v>
      </c>
      <c r="D1312" s="7">
        <v>8.9236111111111096E-3</v>
      </c>
      <c r="E1312" s="2" t="s">
        <v>9215</v>
      </c>
      <c r="F1312" s="2" t="s">
        <v>18</v>
      </c>
      <c r="G1312" s="2" t="s">
        <v>4839</v>
      </c>
      <c r="H1312" s="5">
        <v>4</v>
      </c>
      <c r="I1312" s="5" t="s">
        <v>29</v>
      </c>
      <c r="J1312" s="5">
        <v>37</v>
      </c>
      <c r="K1312" s="28"/>
    </row>
    <row r="1313" spans="1:11" x14ac:dyDescent="0.25">
      <c r="A1313" s="2">
        <v>1312</v>
      </c>
      <c r="B1313" s="2">
        <v>293610907</v>
      </c>
      <c r="C1313" s="3">
        <v>45715.557208796301</v>
      </c>
      <c r="D1313" s="7">
        <v>1.20486111111111E-2</v>
      </c>
      <c r="E1313" s="2" t="s">
        <v>9216</v>
      </c>
      <c r="F1313" s="2" t="s">
        <v>332</v>
      </c>
      <c r="G1313" s="2" t="s">
        <v>6804</v>
      </c>
      <c r="H1313" s="5">
        <v>4</v>
      </c>
      <c r="I1313" s="5" t="s">
        <v>29</v>
      </c>
      <c r="J1313" s="5">
        <v>49</v>
      </c>
      <c r="K1313" s="28"/>
    </row>
    <row r="1314" spans="1:11" x14ac:dyDescent="0.25">
      <c r="A1314" s="2">
        <v>1313</v>
      </c>
      <c r="B1314" s="2">
        <v>293610444</v>
      </c>
      <c r="C1314" s="3">
        <v>45715.556255520802</v>
      </c>
      <c r="D1314" s="7">
        <v>1.08796296296296E-2</v>
      </c>
      <c r="E1314" s="2" t="s">
        <v>9217</v>
      </c>
      <c r="F1314" s="2" t="s">
        <v>332</v>
      </c>
      <c r="G1314" s="2" t="s">
        <v>9218</v>
      </c>
      <c r="H1314" s="5">
        <v>4</v>
      </c>
      <c r="I1314" s="5" t="s">
        <v>29</v>
      </c>
      <c r="J1314" s="5">
        <v>50</v>
      </c>
      <c r="K1314" s="28"/>
    </row>
    <row r="1315" spans="1:11" x14ac:dyDescent="0.25">
      <c r="A1315" s="2">
        <v>1314</v>
      </c>
      <c r="B1315" s="2">
        <v>293609713</v>
      </c>
      <c r="C1315" s="3">
        <v>45715.554916655099</v>
      </c>
      <c r="D1315" s="7">
        <v>3.9675925925925899E-2</v>
      </c>
      <c r="E1315" s="2" t="s">
        <v>9219</v>
      </c>
      <c r="F1315" s="2" t="s">
        <v>18</v>
      </c>
      <c r="G1315" s="2" t="s">
        <v>2247</v>
      </c>
      <c r="H1315" s="5">
        <v>4</v>
      </c>
      <c r="I1315" s="5" t="s">
        <v>29</v>
      </c>
      <c r="J1315" s="5">
        <v>42</v>
      </c>
      <c r="K1315" s="28"/>
    </row>
    <row r="1316" spans="1:11" x14ac:dyDescent="0.25">
      <c r="A1316" s="2">
        <v>1315</v>
      </c>
      <c r="B1316" s="2">
        <v>293609091</v>
      </c>
      <c r="C1316" s="3">
        <v>45715.553811689802</v>
      </c>
      <c r="D1316" s="7">
        <v>2.5115740740740699E-2</v>
      </c>
      <c r="E1316" s="2" t="s">
        <v>9220</v>
      </c>
      <c r="F1316" s="2" t="s">
        <v>332</v>
      </c>
      <c r="G1316" s="2" t="s">
        <v>6804</v>
      </c>
      <c r="H1316" s="5">
        <v>4</v>
      </c>
      <c r="I1316" s="5" t="s">
        <v>29</v>
      </c>
      <c r="J1316" s="5">
        <v>45</v>
      </c>
      <c r="K1316" s="28"/>
    </row>
    <row r="1317" spans="1:11" x14ac:dyDescent="0.25">
      <c r="A1317" s="2">
        <v>1316</v>
      </c>
      <c r="B1317" s="2">
        <v>293608020</v>
      </c>
      <c r="C1317" s="3">
        <v>45715.551770196798</v>
      </c>
      <c r="D1317" s="7">
        <v>2.8888888888888901E-2</v>
      </c>
      <c r="E1317" s="2" t="s">
        <v>9221</v>
      </c>
      <c r="F1317" s="2" t="s">
        <v>1858</v>
      </c>
      <c r="G1317" s="2" t="s">
        <v>9222</v>
      </c>
      <c r="H1317" s="5">
        <v>4</v>
      </c>
      <c r="I1317" s="5" t="s">
        <v>29</v>
      </c>
      <c r="J1317" s="5">
        <v>49</v>
      </c>
      <c r="K1317" s="28"/>
    </row>
    <row r="1318" spans="1:11" x14ac:dyDescent="0.25">
      <c r="A1318" s="2">
        <v>1317</v>
      </c>
      <c r="B1318" s="2">
        <v>293602971</v>
      </c>
      <c r="C1318" s="3">
        <v>45715.541951273102</v>
      </c>
      <c r="D1318" s="7">
        <v>5.9953703703703697E-3</v>
      </c>
      <c r="E1318" s="2" t="s">
        <v>9223</v>
      </c>
      <c r="F1318" s="2" t="s">
        <v>18</v>
      </c>
      <c r="G1318" s="2" t="s">
        <v>9224</v>
      </c>
      <c r="H1318" s="5">
        <v>4</v>
      </c>
      <c r="I1318" s="5" t="s">
        <v>29</v>
      </c>
      <c r="J1318" s="5">
        <v>55</v>
      </c>
      <c r="K1318" s="5">
        <v>2</v>
      </c>
    </row>
    <row r="1319" spans="1:11" x14ac:dyDescent="0.25">
      <c r="A1319" s="2">
        <v>1318</v>
      </c>
      <c r="B1319" s="2">
        <v>293601598</v>
      </c>
      <c r="C1319" s="3">
        <v>45715.539525960601</v>
      </c>
      <c r="D1319" s="7">
        <v>1.9641203703703699E-2</v>
      </c>
      <c r="E1319" s="2" t="s">
        <v>9225</v>
      </c>
      <c r="F1319" s="2" t="s">
        <v>1858</v>
      </c>
      <c r="G1319" s="2" t="s">
        <v>9226</v>
      </c>
      <c r="H1319" s="5">
        <v>4</v>
      </c>
      <c r="I1319" s="5" t="s">
        <v>29</v>
      </c>
      <c r="J1319" s="5">
        <v>31</v>
      </c>
      <c r="K1319" s="28"/>
    </row>
    <row r="1320" spans="1:11" x14ac:dyDescent="0.25">
      <c r="A1320" s="2">
        <v>1319</v>
      </c>
      <c r="B1320" s="2">
        <v>293595972</v>
      </c>
      <c r="C1320" s="3">
        <v>45715.529092743098</v>
      </c>
      <c r="D1320" s="7">
        <v>3.43171296296296E-2</v>
      </c>
      <c r="E1320" s="2" t="s">
        <v>9227</v>
      </c>
      <c r="F1320" s="2" t="s">
        <v>18</v>
      </c>
      <c r="G1320" s="2" t="s">
        <v>9228</v>
      </c>
      <c r="H1320" s="5">
        <v>4</v>
      </c>
      <c r="I1320" s="5" t="s">
        <v>29</v>
      </c>
      <c r="J1320" s="5">
        <v>53</v>
      </c>
      <c r="K1320" s="5">
        <v>3</v>
      </c>
    </row>
    <row r="1321" spans="1:11" x14ac:dyDescent="0.25">
      <c r="A1321" s="2">
        <v>1320</v>
      </c>
      <c r="B1321" s="2">
        <v>293593632</v>
      </c>
      <c r="C1321" s="3">
        <v>45715.5246785532</v>
      </c>
      <c r="D1321" s="7">
        <v>1.4189814814814799E-2</v>
      </c>
      <c r="E1321" s="2" t="s">
        <v>9229</v>
      </c>
      <c r="F1321" s="2" t="s">
        <v>18</v>
      </c>
      <c r="G1321" s="2" t="s">
        <v>9214</v>
      </c>
      <c r="H1321" s="5">
        <v>4</v>
      </c>
      <c r="I1321" s="5" t="s">
        <v>29</v>
      </c>
      <c r="J1321" s="5">
        <v>37</v>
      </c>
      <c r="K1321" s="28"/>
    </row>
    <row r="1322" spans="1:11" x14ac:dyDescent="0.25">
      <c r="A1322" s="2">
        <v>1321</v>
      </c>
      <c r="B1322" s="2">
        <v>293593360</v>
      </c>
      <c r="C1322" s="3">
        <v>45715.524194814803</v>
      </c>
      <c r="D1322" s="7">
        <v>2.69791666666667E-2</v>
      </c>
      <c r="E1322" s="2" t="s">
        <v>9230</v>
      </c>
      <c r="F1322" s="2" t="s">
        <v>224</v>
      </c>
      <c r="G1322" s="2" t="s">
        <v>2723</v>
      </c>
      <c r="H1322" s="5">
        <v>4</v>
      </c>
      <c r="I1322" s="5" t="s">
        <v>29</v>
      </c>
      <c r="J1322" s="5">
        <v>52</v>
      </c>
      <c r="K1322" s="5">
        <v>3</v>
      </c>
    </row>
    <row r="1323" spans="1:11" x14ac:dyDescent="0.25">
      <c r="A1323" s="2">
        <v>1322</v>
      </c>
      <c r="B1323" s="2">
        <v>293592843</v>
      </c>
      <c r="C1323" s="3">
        <v>45715.5231721296</v>
      </c>
      <c r="D1323" s="7">
        <v>1.25694444444444E-2</v>
      </c>
      <c r="E1323" s="2" t="s">
        <v>9231</v>
      </c>
      <c r="F1323" s="2" t="s">
        <v>18</v>
      </c>
      <c r="G1323" s="2" t="s">
        <v>4839</v>
      </c>
      <c r="H1323" s="5">
        <v>4</v>
      </c>
      <c r="I1323" s="5" t="s">
        <v>29</v>
      </c>
      <c r="J1323" s="5">
        <v>34</v>
      </c>
      <c r="K1323" s="28"/>
    </row>
    <row r="1324" spans="1:11" x14ac:dyDescent="0.25">
      <c r="A1324" s="2">
        <v>1323</v>
      </c>
      <c r="B1324" s="2">
        <v>293591271</v>
      </c>
      <c r="C1324" s="3">
        <v>45715.520182870401</v>
      </c>
      <c r="D1324" s="7">
        <v>2.1990740740740699E-3</v>
      </c>
      <c r="E1324" s="2" t="s">
        <v>5075</v>
      </c>
      <c r="F1324" s="2" t="s">
        <v>2025</v>
      </c>
      <c r="G1324" s="2" t="s">
        <v>2361</v>
      </c>
      <c r="H1324" s="5">
        <v>4</v>
      </c>
      <c r="I1324" s="5" t="s">
        <v>29</v>
      </c>
      <c r="J1324" s="5">
        <v>34</v>
      </c>
      <c r="K1324" s="28"/>
    </row>
    <row r="1325" spans="1:11" x14ac:dyDescent="0.25">
      <c r="A1325" s="2">
        <v>1324</v>
      </c>
      <c r="B1325" s="2">
        <v>293589678</v>
      </c>
      <c r="C1325" s="3">
        <v>45715.517019178202</v>
      </c>
      <c r="D1325" s="7">
        <v>2.5231481481481498E-3</v>
      </c>
      <c r="E1325" s="2" t="s">
        <v>9232</v>
      </c>
      <c r="F1325" s="2" t="s">
        <v>2025</v>
      </c>
      <c r="G1325" s="2" t="s">
        <v>2361</v>
      </c>
      <c r="H1325" s="5">
        <v>4</v>
      </c>
      <c r="I1325" s="5" t="s">
        <v>29</v>
      </c>
      <c r="J1325" s="5">
        <v>35</v>
      </c>
      <c r="K1325" s="28"/>
    </row>
    <row r="1326" spans="1:11" x14ac:dyDescent="0.25">
      <c r="A1326" s="2">
        <v>1325</v>
      </c>
      <c r="B1326" s="2">
        <v>293587436</v>
      </c>
      <c r="C1326" s="3">
        <v>45715.512800902798</v>
      </c>
      <c r="D1326" s="7">
        <v>5.0810185185185203E-3</v>
      </c>
      <c r="E1326" s="2" t="s">
        <v>9233</v>
      </c>
      <c r="F1326" s="2" t="s">
        <v>2025</v>
      </c>
      <c r="G1326" s="2" t="s">
        <v>2361</v>
      </c>
      <c r="H1326" s="5">
        <v>4</v>
      </c>
      <c r="I1326" s="5" t="s">
        <v>29</v>
      </c>
      <c r="J1326" s="5">
        <v>40</v>
      </c>
      <c r="K1326" s="28"/>
    </row>
    <row r="1327" spans="1:11" x14ac:dyDescent="0.25">
      <c r="A1327" s="2">
        <v>1326</v>
      </c>
      <c r="B1327" s="2">
        <v>293583723</v>
      </c>
      <c r="C1327" s="3">
        <v>45715.5061586343</v>
      </c>
      <c r="D1327" s="7">
        <v>5.3587962962962999E-3</v>
      </c>
      <c r="E1327" s="2" t="s">
        <v>9234</v>
      </c>
      <c r="F1327" s="2" t="s">
        <v>41</v>
      </c>
      <c r="G1327" s="2" t="s">
        <v>7392</v>
      </c>
      <c r="H1327" s="5">
        <v>4</v>
      </c>
      <c r="I1327" s="5" t="s">
        <v>29</v>
      </c>
      <c r="J1327" s="5">
        <v>56</v>
      </c>
      <c r="K1327" s="5">
        <v>2</v>
      </c>
    </row>
    <row r="1328" spans="1:11" x14ac:dyDescent="0.25">
      <c r="A1328" s="2">
        <v>1327</v>
      </c>
      <c r="B1328" s="2">
        <v>293583305</v>
      </c>
      <c r="C1328" s="3">
        <v>45715.505395972199</v>
      </c>
      <c r="D1328" s="7">
        <v>2.84606481481481E-2</v>
      </c>
      <c r="E1328" s="2" t="s">
        <v>9235</v>
      </c>
      <c r="F1328" s="2" t="s">
        <v>18</v>
      </c>
      <c r="G1328" s="2" t="s">
        <v>9214</v>
      </c>
      <c r="H1328" s="5">
        <v>4</v>
      </c>
      <c r="I1328" s="5" t="s">
        <v>29</v>
      </c>
      <c r="J1328" s="5">
        <v>38</v>
      </c>
      <c r="K1328" s="28"/>
    </row>
    <row r="1329" spans="1:11" x14ac:dyDescent="0.25">
      <c r="A1329" s="2">
        <v>1328</v>
      </c>
      <c r="B1329" s="2">
        <v>293576098</v>
      </c>
      <c r="C1329" s="3">
        <v>45715.491227824103</v>
      </c>
      <c r="D1329" s="7">
        <v>0.88723379629629595</v>
      </c>
      <c r="E1329" s="2" t="s">
        <v>9236</v>
      </c>
      <c r="F1329" s="2" t="s">
        <v>11</v>
      </c>
      <c r="G1329" s="2" t="s">
        <v>2487</v>
      </c>
      <c r="H1329" s="5">
        <v>4</v>
      </c>
      <c r="I1329" s="5" t="s">
        <v>29</v>
      </c>
      <c r="J1329" s="5">
        <v>6</v>
      </c>
      <c r="K1329" s="28"/>
    </row>
    <row r="1330" spans="1:11" x14ac:dyDescent="0.25">
      <c r="A1330" s="2">
        <v>1329</v>
      </c>
      <c r="B1330" s="2">
        <v>293572671</v>
      </c>
      <c r="C1330" s="3">
        <v>45715.483251273101</v>
      </c>
      <c r="D1330" s="7">
        <v>3.59953703703704E-3</v>
      </c>
      <c r="E1330" s="2" t="s">
        <v>9237</v>
      </c>
      <c r="F1330" s="2" t="s">
        <v>11</v>
      </c>
      <c r="G1330" s="2" t="s">
        <v>7124</v>
      </c>
      <c r="H1330" s="5">
        <v>4</v>
      </c>
      <c r="I1330" s="5" t="s">
        <v>29</v>
      </c>
      <c r="J1330" s="5">
        <v>54</v>
      </c>
      <c r="K1330" s="5">
        <v>3</v>
      </c>
    </row>
    <row r="1331" spans="1:11" x14ac:dyDescent="0.25">
      <c r="A1331" s="2">
        <v>1330</v>
      </c>
      <c r="B1331" s="2">
        <v>293570685</v>
      </c>
      <c r="C1331" s="3">
        <v>45715.4781157986</v>
      </c>
      <c r="D1331" s="7">
        <v>7.5462962962963001E-3</v>
      </c>
      <c r="E1331" s="2" t="s">
        <v>9238</v>
      </c>
      <c r="F1331" s="2" t="s">
        <v>11</v>
      </c>
      <c r="G1331" s="2" t="s">
        <v>2372</v>
      </c>
      <c r="H1331" s="5">
        <v>4</v>
      </c>
      <c r="I1331" s="5" t="s">
        <v>29</v>
      </c>
      <c r="J1331" s="5">
        <v>28</v>
      </c>
      <c r="K1331" s="28"/>
    </row>
    <row r="1332" spans="1:11" x14ac:dyDescent="0.25">
      <c r="A1332" s="2">
        <v>1331</v>
      </c>
      <c r="B1332" s="2">
        <v>293570512</v>
      </c>
      <c r="C1332" s="3">
        <v>45715.477697152797</v>
      </c>
      <c r="D1332" s="7">
        <v>2.53240740740741E-2</v>
      </c>
      <c r="E1332" s="2" t="s">
        <v>9239</v>
      </c>
      <c r="F1332" s="2" t="s">
        <v>18</v>
      </c>
      <c r="G1332" s="2" t="s">
        <v>2425</v>
      </c>
      <c r="H1332" s="5">
        <v>4</v>
      </c>
      <c r="I1332" s="5" t="s">
        <v>29</v>
      </c>
      <c r="J1332" s="5">
        <v>51</v>
      </c>
      <c r="K1332" s="28"/>
    </row>
    <row r="1333" spans="1:11" x14ac:dyDescent="0.25">
      <c r="A1333" s="2">
        <v>1332</v>
      </c>
      <c r="B1333" s="2">
        <v>293568910</v>
      </c>
      <c r="C1333" s="3">
        <v>45715.473881284699</v>
      </c>
      <c r="D1333" s="7">
        <v>4.1678240740740703E-2</v>
      </c>
      <c r="E1333" s="2" t="s">
        <v>9240</v>
      </c>
      <c r="F1333" s="2" t="s">
        <v>1858</v>
      </c>
      <c r="G1333" s="2" t="s">
        <v>2651</v>
      </c>
      <c r="H1333" s="5">
        <v>4</v>
      </c>
      <c r="I1333" s="5" t="s">
        <v>29</v>
      </c>
      <c r="J1333" s="5">
        <v>12</v>
      </c>
      <c r="K1333" s="28"/>
    </row>
    <row r="1334" spans="1:11" x14ac:dyDescent="0.25">
      <c r="A1334" s="2">
        <v>1333</v>
      </c>
      <c r="B1334" s="2">
        <v>293567627</v>
      </c>
      <c r="C1334" s="3">
        <v>45715.470774062502</v>
      </c>
      <c r="D1334" s="7">
        <v>4.0393518518518504E-3</v>
      </c>
      <c r="E1334" s="2" t="s">
        <v>9241</v>
      </c>
      <c r="F1334" s="2" t="s">
        <v>11</v>
      </c>
      <c r="G1334" s="2" t="s">
        <v>7124</v>
      </c>
      <c r="H1334" s="5">
        <v>4</v>
      </c>
      <c r="I1334" s="5" t="s">
        <v>29</v>
      </c>
      <c r="J1334" s="5">
        <v>55</v>
      </c>
      <c r="K1334" s="5">
        <v>2</v>
      </c>
    </row>
    <row r="1335" spans="1:11" x14ac:dyDescent="0.25">
      <c r="A1335" s="2">
        <v>1334</v>
      </c>
      <c r="B1335" s="2">
        <v>293566432</v>
      </c>
      <c r="C1335" s="3">
        <v>45715.467869120403</v>
      </c>
      <c r="D1335" s="7">
        <v>1.7986111111111099E-2</v>
      </c>
      <c r="E1335" s="2" t="s">
        <v>9242</v>
      </c>
      <c r="F1335" s="2" t="s">
        <v>18</v>
      </c>
      <c r="G1335" s="2" t="s">
        <v>2745</v>
      </c>
      <c r="H1335" s="5">
        <v>4</v>
      </c>
      <c r="I1335" s="5" t="s">
        <v>29</v>
      </c>
      <c r="J1335" s="5">
        <v>49</v>
      </c>
      <c r="K1335" s="28"/>
    </row>
    <row r="1336" spans="1:11" x14ac:dyDescent="0.25">
      <c r="A1336" s="2">
        <v>1335</v>
      </c>
      <c r="B1336" s="2">
        <v>293565130</v>
      </c>
      <c r="C1336" s="3">
        <v>45715.464719421303</v>
      </c>
      <c r="D1336" s="7">
        <v>6.2037037037037E-3</v>
      </c>
      <c r="E1336" s="2" t="s">
        <v>9243</v>
      </c>
      <c r="F1336" s="2" t="s">
        <v>11</v>
      </c>
      <c r="G1336" s="2" t="s">
        <v>7124</v>
      </c>
      <c r="H1336" s="5">
        <v>4</v>
      </c>
      <c r="I1336" s="5" t="s">
        <v>29</v>
      </c>
      <c r="J1336" s="5">
        <v>54</v>
      </c>
      <c r="K1336" s="5">
        <v>3</v>
      </c>
    </row>
    <row r="1337" spans="1:11" x14ac:dyDescent="0.25">
      <c r="A1337" s="2">
        <v>1336</v>
      </c>
      <c r="B1337" s="2">
        <v>293564409</v>
      </c>
      <c r="C1337" s="3">
        <v>45715.462833726902</v>
      </c>
      <c r="D1337" s="7">
        <v>3.7453703703703697E-2</v>
      </c>
      <c r="E1337" s="2" t="s">
        <v>9244</v>
      </c>
      <c r="F1337" s="2" t="s">
        <v>41</v>
      </c>
      <c r="G1337" s="2" t="s">
        <v>9245</v>
      </c>
      <c r="H1337" s="5">
        <v>4</v>
      </c>
      <c r="I1337" s="5" t="s">
        <v>29</v>
      </c>
      <c r="J1337" s="5">
        <v>53</v>
      </c>
      <c r="K1337" s="5">
        <v>3</v>
      </c>
    </row>
    <row r="1338" spans="1:11" x14ac:dyDescent="0.25">
      <c r="A1338" s="2">
        <v>1337</v>
      </c>
      <c r="B1338" s="2">
        <v>293564134</v>
      </c>
      <c r="C1338" s="3">
        <v>45715.462088287</v>
      </c>
      <c r="D1338" s="7">
        <v>6.3888888888888901E-3</v>
      </c>
      <c r="E1338" s="2" t="s">
        <v>9246</v>
      </c>
      <c r="F1338" s="2" t="s">
        <v>41</v>
      </c>
      <c r="G1338" s="2" t="s">
        <v>7392</v>
      </c>
      <c r="H1338" s="5">
        <v>4</v>
      </c>
      <c r="I1338" s="5" t="s">
        <v>29</v>
      </c>
      <c r="J1338" s="5">
        <v>56</v>
      </c>
      <c r="K1338" s="5">
        <v>2</v>
      </c>
    </row>
    <row r="1339" spans="1:11" x14ac:dyDescent="0.25">
      <c r="A1339" s="2">
        <v>1338</v>
      </c>
      <c r="B1339" s="2">
        <v>293563026</v>
      </c>
      <c r="C1339" s="3">
        <v>45715.458989838</v>
      </c>
      <c r="D1339" s="7">
        <v>3.0150462962963E-2</v>
      </c>
      <c r="E1339" s="2" t="s">
        <v>9247</v>
      </c>
      <c r="F1339" s="2" t="s">
        <v>1858</v>
      </c>
      <c r="G1339" s="2" t="s">
        <v>9226</v>
      </c>
      <c r="H1339" s="5">
        <v>4</v>
      </c>
      <c r="I1339" s="5" t="s">
        <v>29</v>
      </c>
      <c r="J1339" s="5">
        <v>32</v>
      </c>
      <c r="K1339" s="28"/>
    </row>
    <row r="1340" spans="1:11" x14ac:dyDescent="0.25">
      <c r="A1340" s="2">
        <v>1339</v>
      </c>
      <c r="B1340" s="2">
        <v>293560746</v>
      </c>
      <c r="C1340" s="3">
        <v>45715.451931284697</v>
      </c>
      <c r="D1340" s="7">
        <v>3.46643518518518E-2</v>
      </c>
      <c r="E1340" s="2" t="s">
        <v>9248</v>
      </c>
      <c r="F1340" s="2" t="s">
        <v>2025</v>
      </c>
      <c r="G1340" s="2" t="s">
        <v>2450</v>
      </c>
      <c r="H1340" s="5">
        <v>4</v>
      </c>
      <c r="I1340" s="5" t="s">
        <v>29</v>
      </c>
      <c r="J1340" s="5">
        <v>40</v>
      </c>
      <c r="K1340" s="28"/>
    </row>
    <row r="1341" spans="1:11" x14ac:dyDescent="0.25">
      <c r="A1341" s="2">
        <v>1340</v>
      </c>
      <c r="B1341" s="2">
        <v>293558768</v>
      </c>
      <c r="C1341" s="3">
        <v>45715.4451880208</v>
      </c>
      <c r="D1341" s="7">
        <v>4.1678240740740703E-2</v>
      </c>
      <c r="E1341" s="2" t="s">
        <v>9249</v>
      </c>
      <c r="F1341" s="2" t="s">
        <v>27</v>
      </c>
      <c r="G1341" s="2" t="s">
        <v>4636</v>
      </c>
      <c r="H1341" s="5">
        <v>4</v>
      </c>
      <c r="I1341" s="5" t="s">
        <v>29</v>
      </c>
      <c r="J1341" s="5">
        <v>17</v>
      </c>
      <c r="K1341" s="28"/>
    </row>
    <row r="1342" spans="1:11" x14ac:dyDescent="0.25">
      <c r="A1342" s="2">
        <v>1341</v>
      </c>
      <c r="B1342" s="2">
        <v>293558742</v>
      </c>
      <c r="C1342" s="3">
        <v>45715.445082036997</v>
      </c>
      <c r="D1342" s="7">
        <v>4.1678240740740703E-2</v>
      </c>
      <c r="E1342" s="2" t="s">
        <v>9250</v>
      </c>
      <c r="F1342" s="2" t="s">
        <v>27</v>
      </c>
      <c r="G1342" s="2" t="s">
        <v>4636</v>
      </c>
      <c r="H1342" s="5">
        <v>4</v>
      </c>
      <c r="I1342" s="5" t="s">
        <v>29</v>
      </c>
      <c r="J1342" s="5">
        <v>26</v>
      </c>
      <c r="K1342" s="28"/>
    </row>
    <row r="1343" spans="1:11" x14ac:dyDescent="0.25">
      <c r="A1343" s="2">
        <v>1342</v>
      </c>
      <c r="B1343" s="2">
        <v>293558364</v>
      </c>
      <c r="C1343" s="3">
        <v>45715.4437896991</v>
      </c>
      <c r="D1343" s="7">
        <v>2.66666666666667E-2</v>
      </c>
      <c r="E1343" s="2" t="s">
        <v>9132</v>
      </c>
      <c r="F1343" s="2" t="s">
        <v>11</v>
      </c>
      <c r="G1343" s="2" t="s">
        <v>9251</v>
      </c>
      <c r="H1343" s="5">
        <v>4</v>
      </c>
      <c r="I1343" s="5" t="s">
        <v>29</v>
      </c>
      <c r="J1343" s="5">
        <v>27</v>
      </c>
      <c r="K1343" s="28"/>
    </row>
    <row r="1344" spans="1:11" x14ac:dyDescent="0.25">
      <c r="A1344" s="2">
        <v>1343</v>
      </c>
      <c r="B1344" s="2">
        <v>293555319</v>
      </c>
      <c r="C1344" s="3">
        <v>45715.433568553199</v>
      </c>
      <c r="D1344" s="7">
        <v>3.6469907407407402E-2</v>
      </c>
      <c r="E1344" s="2" t="s">
        <v>9252</v>
      </c>
      <c r="F1344" s="2" t="s">
        <v>18</v>
      </c>
      <c r="G1344" s="2" t="s">
        <v>9253</v>
      </c>
      <c r="H1344" s="5">
        <v>4</v>
      </c>
      <c r="I1344" s="5" t="s">
        <v>29</v>
      </c>
      <c r="J1344" s="5">
        <v>53</v>
      </c>
      <c r="K1344" s="5">
        <v>3</v>
      </c>
    </row>
    <row r="1345" spans="1:11" x14ac:dyDescent="0.25">
      <c r="A1345" s="2">
        <v>1344</v>
      </c>
      <c r="B1345" s="2">
        <v>293554584</v>
      </c>
      <c r="C1345" s="3">
        <v>45715.431247303197</v>
      </c>
      <c r="D1345" s="7">
        <v>3.91319444444444E-2</v>
      </c>
      <c r="E1345" s="2" t="s">
        <v>9254</v>
      </c>
      <c r="F1345" s="2" t="s">
        <v>41</v>
      </c>
      <c r="G1345" s="2" t="s">
        <v>9255</v>
      </c>
      <c r="H1345" s="5">
        <v>4</v>
      </c>
      <c r="I1345" s="5" t="s">
        <v>29</v>
      </c>
      <c r="J1345" s="5">
        <v>50</v>
      </c>
      <c r="K1345" s="28"/>
    </row>
    <row r="1346" spans="1:11" x14ac:dyDescent="0.25">
      <c r="A1346" s="2">
        <v>1345</v>
      </c>
      <c r="B1346" s="2">
        <v>293554091</v>
      </c>
      <c r="C1346" s="3">
        <v>45715.429649108803</v>
      </c>
      <c r="D1346" s="7">
        <v>3.7048611111111102E-2</v>
      </c>
      <c r="E1346" s="2" t="s">
        <v>9256</v>
      </c>
      <c r="F1346" s="2" t="s">
        <v>41</v>
      </c>
      <c r="G1346" s="2" t="s">
        <v>1853</v>
      </c>
      <c r="H1346" s="5">
        <v>4</v>
      </c>
      <c r="I1346" s="5" t="s">
        <v>29</v>
      </c>
      <c r="J1346" s="5">
        <v>53</v>
      </c>
      <c r="K1346" s="5">
        <v>3</v>
      </c>
    </row>
    <row r="1347" spans="1:11" x14ac:dyDescent="0.25">
      <c r="A1347" s="2">
        <v>1346</v>
      </c>
      <c r="B1347" s="2">
        <v>293549734</v>
      </c>
      <c r="C1347" s="3">
        <v>45715.413345208297</v>
      </c>
      <c r="D1347" s="7">
        <v>1.1712962962963E-2</v>
      </c>
      <c r="E1347" s="2" t="s">
        <v>9257</v>
      </c>
      <c r="F1347" s="2" t="s">
        <v>27</v>
      </c>
      <c r="G1347" s="2" t="s">
        <v>4636</v>
      </c>
      <c r="H1347" s="5">
        <v>4</v>
      </c>
      <c r="I1347" s="5" t="s">
        <v>29</v>
      </c>
      <c r="J1347" s="5">
        <v>15</v>
      </c>
      <c r="K1347" s="28"/>
    </row>
    <row r="1348" spans="1:11" x14ac:dyDescent="0.25">
      <c r="A1348" s="2">
        <v>1347</v>
      </c>
      <c r="B1348" s="2">
        <v>293549216</v>
      </c>
      <c r="C1348" s="3">
        <v>45715.410979340297</v>
      </c>
      <c r="D1348" s="7">
        <v>0.53168981481481503</v>
      </c>
      <c r="E1348" s="2" t="s">
        <v>9258</v>
      </c>
      <c r="F1348" s="2" t="s">
        <v>224</v>
      </c>
      <c r="G1348" s="2" t="s">
        <v>9259</v>
      </c>
      <c r="H1348" s="5">
        <v>4</v>
      </c>
      <c r="I1348" s="5" t="s">
        <v>29</v>
      </c>
      <c r="J1348" s="5">
        <v>2</v>
      </c>
      <c r="K1348" s="28"/>
    </row>
    <row r="1349" spans="1:11" x14ac:dyDescent="0.25">
      <c r="A1349" s="2">
        <v>1348</v>
      </c>
      <c r="B1349" s="2">
        <v>293549075</v>
      </c>
      <c r="C1349" s="3">
        <v>45715.410342800897</v>
      </c>
      <c r="D1349" s="7">
        <v>3.2870370370370401E-3</v>
      </c>
      <c r="E1349" s="2" t="s">
        <v>9260</v>
      </c>
      <c r="F1349" s="2" t="s">
        <v>41</v>
      </c>
      <c r="G1349" s="2" t="s">
        <v>7392</v>
      </c>
      <c r="H1349" s="5">
        <v>4</v>
      </c>
      <c r="I1349" s="5" t="s">
        <v>29</v>
      </c>
      <c r="J1349" s="5">
        <v>56</v>
      </c>
      <c r="K1349" s="5">
        <v>2</v>
      </c>
    </row>
    <row r="1350" spans="1:11" x14ac:dyDescent="0.25">
      <c r="A1350" s="2">
        <v>1349</v>
      </c>
      <c r="B1350" s="2">
        <v>293548202</v>
      </c>
      <c r="C1350" s="3">
        <v>45715.406408310198</v>
      </c>
      <c r="D1350" s="7">
        <v>5.8564814814814799E-3</v>
      </c>
      <c r="E1350" s="2" t="s">
        <v>9261</v>
      </c>
      <c r="F1350" s="2" t="s">
        <v>41</v>
      </c>
      <c r="G1350" s="2" t="s">
        <v>7392</v>
      </c>
      <c r="H1350" s="5">
        <v>4</v>
      </c>
      <c r="I1350" s="5" t="s">
        <v>29</v>
      </c>
      <c r="J1350" s="5">
        <v>56</v>
      </c>
      <c r="K1350" s="5">
        <v>2</v>
      </c>
    </row>
    <row r="1351" spans="1:11" x14ac:dyDescent="0.25">
      <c r="A1351" s="2">
        <v>1350</v>
      </c>
      <c r="B1351" s="2">
        <v>293546442</v>
      </c>
      <c r="C1351" s="3">
        <v>45715.3987165625</v>
      </c>
      <c r="D1351" s="7">
        <v>2.70833333333333E-3</v>
      </c>
      <c r="E1351" s="2" t="s">
        <v>9262</v>
      </c>
      <c r="F1351" s="2" t="s">
        <v>41</v>
      </c>
      <c r="G1351" s="2" t="s">
        <v>7392</v>
      </c>
      <c r="H1351" s="5">
        <v>4</v>
      </c>
      <c r="I1351" s="5" t="s">
        <v>29</v>
      </c>
      <c r="J1351" s="5">
        <v>56</v>
      </c>
      <c r="K1351" s="5">
        <v>2</v>
      </c>
    </row>
    <row r="1352" spans="1:11" x14ac:dyDescent="0.25">
      <c r="A1352" s="2">
        <v>1351</v>
      </c>
      <c r="B1352" s="2">
        <v>293545687</v>
      </c>
      <c r="C1352" s="3">
        <v>45715.394841261601</v>
      </c>
      <c r="D1352" s="7">
        <v>8.3796296296296292E-3</v>
      </c>
      <c r="E1352" s="2" t="s">
        <v>9263</v>
      </c>
      <c r="F1352" s="2" t="s">
        <v>41</v>
      </c>
      <c r="G1352" s="2" t="s">
        <v>7392</v>
      </c>
      <c r="H1352" s="5">
        <v>4</v>
      </c>
      <c r="I1352" s="5" t="s">
        <v>29</v>
      </c>
      <c r="J1352" s="5">
        <v>56</v>
      </c>
      <c r="K1352" s="5">
        <v>2</v>
      </c>
    </row>
    <row r="1353" spans="1:11" x14ac:dyDescent="0.25">
      <c r="A1353" s="2">
        <v>1352</v>
      </c>
      <c r="B1353" s="2">
        <v>293544323</v>
      </c>
      <c r="C1353" s="3">
        <v>45715.388505104202</v>
      </c>
      <c r="D1353" s="7">
        <v>1.4513888888888901E-2</v>
      </c>
      <c r="E1353" s="2" t="s">
        <v>9264</v>
      </c>
      <c r="F1353" s="2" t="s">
        <v>41</v>
      </c>
      <c r="G1353" s="2" t="s">
        <v>8998</v>
      </c>
      <c r="H1353" s="5">
        <v>4</v>
      </c>
      <c r="I1353" s="5" t="s">
        <v>29</v>
      </c>
      <c r="J1353" s="5">
        <v>47</v>
      </c>
      <c r="K1353" s="28"/>
    </row>
    <row r="1354" spans="1:11" x14ac:dyDescent="0.25">
      <c r="A1354" s="2">
        <v>1353</v>
      </c>
      <c r="B1354" s="2">
        <v>293543822</v>
      </c>
      <c r="C1354" s="3">
        <v>45715.385920983797</v>
      </c>
      <c r="D1354" s="7">
        <v>2.4189814814814799E-3</v>
      </c>
      <c r="E1354" s="2" t="s">
        <v>9703</v>
      </c>
      <c r="F1354" s="2" t="s">
        <v>1858</v>
      </c>
      <c r="G1354" s="2" t="s">
        <v>2442</v>
      </c>
      <c r="H1354" s="5">
        <v>4</v>
      </c>
      <c r="I1354" s="5" t="s">
        <v>29</v>
      </c>
      <c r="J1354" s="5">
        <v>18</v>
      </c>
      <c r="K1354" s="28"/>
    </row>
    <row r="1355" spans="1:11" x14ac:dyDescent="0.25">
      <c r="A1355" s="2">
        <v>1354</v>
      </c>
      <c r="B1355" s="2">
        <v>293541971</v>
      </c>
      <c r="C1355" s="3">
        <v>45715.374137036997</v>
      </c>
      <c r="D1355" s="7">
        <v>9.4212962962962991E-3</v>
      </c>
      <c r="E1355" s="2" t="s">
        <v>2719</v>
      </c>
      <c r="F1355" s="2" t="s">
        <v>11</v>
      </c>
      <c r="G1355" s="2" t="s">
        <v>2676</v>
      </c>
      <c r="H1355" s="5">
        <v>4</v>
      </c>
      <c r="I1355" s="5" t="s">
        <v>29</v>
      </c>
      <c r="J1355" s="5">
        <v>21</v>
      </c>
      <c r="K1355" s="28"/>
    </row>
    <row r="1356" spans="1:11" x14ac:dyDescent="0.25">
      <c r="A1356" s="2">
        <v>1355</v>
      </c>
      <c r="B1356" s="2">
        <v>293539114</v>
      </c>
      <c r="C1356" s="3">
        <v>45715.349623993097</v>
      </c>
      <c r="D1356" s="7">
        <v>1.6157407407407402E-2</v>
      </c>
      <c r="E1356" s="2" t="s">
        <v>9265</v>
      </c>
      <c r="F1356" s="2" t="s">
        <v>11</v>
      </c>
      <c r="G1356" s="2">
        <v>31</v>
      </c>
      <c r="H1356" s="5">
        <v>4</v>
      </c>
      <c r="I1356" s="5" t="s">
        <v>29</v>
      </c>
      <c r="J1356" s="5">
        <v>20</v>
      </c>
      <c r="K1356" s="28"/>
    </row>
    <row r="1357" spans="1:11" x14ac:dyDescent="0.25">
      <c r="A1357" s="2">
        <v>1356</v>
      </c>
      <c r="B1357" s="2">
        <v>293538788</v>
      </c>
      <c r="C1357" s="3">
        <v>45715.346614930597</v>
      </c>
      <c r="D1357" s="7">
        <v>0.73292824074074103</v>
      </c>
      <c r="E1357" s="2" t="s">
        <v>9266</v>
      </c>
      <c r="F1357" s="2" t="s">
        <v>38</v>
      </c>
      <c r="G1357" s="2" t="s">
        <v>9267</v>
      </c>
      <c r="H1357" s="5">
        <v>4</v>
      </c>
      <c r="I1357" s="5" t="s">
        <v>29</v>
      </c>
      <c r="J1357" s="5">
        <v>10</v>
      </c>
      <c r="K1357" s="28"/>
    </row>
    <row r="1358" spans="1:11" x14ac:dyDescent="0.25">
      <c r="A1358" s="2">
        <v>1357</v>
      </c>
      <c r="B1358" s="2">
        <v>293535994</v>
      </c>
      <c r="C1358" s="3">
        <v>45715.311520787</v>
      </c>
      <c r="D1358" s="7">
        <v>1.7627314814814801E-2</v>
      </c>
      <c r="E1358" s="2" t="s">
        <v>9699</v>
      </c>
      <c r="F1358" s="2" t="s">
        <v>38</v>
      </c>
      <c r="G1358" s="2" t="s">
        <v>8899</v>
      </c>
      <c r="H1358" s="5">
        <v>4</v>
      </c>
      <c r="I1358" s="5" t="s">
        <v>29</v>
      </c>
      <c r="J1358" s="5">
        <v>32</v>
      </c>
      <c r="K1358" s="28"/>
    </row>
    <row r="1359" spans="1:11" x14ac:dyDescent="0.25">
      <c r="A1359" s="2">
        <v>1358</v>
      </c>
      <c r="B1359" s="2">
        <v>293525662</v>
      </c>
      <c r="C1359" s="3">
        <v>45715.111444398099</v>
      </c>
      <c r="D1359" s="7">
        <v>3.4722222222222203E-2</v>
      </c>
      <c r="E1359" s="2" t="s">
        <v>9268</v>
      </c>
      <c r="F1359" s="2" t="s">
        <v>11</v>
      </c>
      <c r="G1359" s="2" t="s">
        <v>4867</v>
      </c>
      <c r="H1359" s="5">
        <v>4</v>
      </c>
      <c r="I1359" s="5" t="s">
        <v>29</v>
      </c>
      <c r="J1359" s="5">
        <v>42</v>
      </c>
      <c r="K1359" s="28"/>
    </row>
    <row r="1360" spans="1:11" x14ac:dyDescent="0.25">
      <c r="A1360" s="2">
        <v>1359</v>
      </c>
      <c r="B1360" s="2">
        <v>293524142</v>
      </c>
      <c r="C1360" s="3">
        <v>45715.098478634303</v>
      </c>
      <c r="D1360" s="7">
        <v>4.1678240740740703E-2</v>
      </c>
      <c r="E1360" s="2" t="s">
        <v>9271</v>
      </c>
      <c r="F1360" s="2" t="s">
        <v>38</v>
      </c>
      <c r="G1360" s="2">
        <v>15</v>
      </c>
      <c r="H1360" s="5">
        <v>4</v>
      </c>
      <c r="I1360" s="5" t="s">
        <v>29</v>
      </c>
      <c r="J1360" s="5">
        <v>36</v>
      </c>
      <c r="K1360" s="28"/>
    </row>
    <row r="1361" spans="1:11" x14ac:dyDescent="0.25">
      <c r="A1361" s="2">
        <v>1360</v>
      </c>
      <c r="B1361" s="2">
        <v>293523136</v>
      </c>
      <c r="C1361" s="3">
        <v>45715.090591446802</v>
      </c>
      <c r="D1361" s="7">
        <v>1.8842592592592598E-2</v>
      </c>
      <c r="E1361" s="2" t="s">
        <v>9272</v>
      </c>
      <c r="F1361" s="2" t="s">
        <v>1858</v>
      </c>
      <c r="G1361" s="2" t="s">
        <v>7177</v>
      </c>
      <c r="H1361" s="5">
        <v>4</v>
      </c>
      <c r="I1361" s="5" t="s">
        <v>29</v>
      </c>
      <c r="J1361" s="5">
        <v>30</v>
      </c>
      <c r="K1361" s="28"/>
    </row>
    <row r="1362" spans="1:11" x14ac:dyDescent="0.25">
      <c r="A1362" s="2">
        <v>1361</v>
      </c>
      <c r="B1362" s="2">
        <v>293523077</v>
      </c>
      <c r="C1362" s="3">
        <v>45715.090099317102</v>
      </c>
      <c r="D1362" s="7">
        <v>4.1666666666666699E-2</v>
      </c>
      <c r="E1362" s="2" t="s">
        <v>9273</v>
      </c>
      <c r="F1362" s="2" t="s">
        <v>2025</v>
      </c>
      <c r="G1362" s="2" t="s">
        <v>2419</v>
      </c>
      <c r="H1362" s="5">
        <v>4</v>
      </c>
      <c r="I1362" s="5" t="s">
        <v>29</v>
      </c>
      <c r="J1362" s="5">
        <v>44</v>
      </c>
      <c r="K1362" s="28"/>
    </row>
    <row r="1363" spans="1:11" x14ac:dyDescent="0.25">
      <c r="A1363" s="2">
        <v>1362</v>
      </c>
      <c r="B1363" s="2">
        <v>293521277</v>
      </c>
      <c r="C1363" s="3">
        <v>45715.078088969902</v>
      </c>
      <c r="D1363" s="7">
        <v>4.1643518518518503E-2</v>
      </c>
      <c r="E1363" s="2" t="s">
        <v>9269</v>
      </c>
      <c r="F1363" s="2" t="s">
        <v>18</v>
      </c>
      <c r="G1363" s="2" t="s">
        <v>9270</v>
      </c>
      <c r="H1363" s="5">
        <v>4</v>
      </c>
      <c r="I1363" s="5" t="s">
        <v>13</v>
      </c>
      <c r="J1363" s="5">
        <v>37</v>
      </c>
      <c r="K1363" s="28"/>
    </row>
    <row r="1364" spans="1:11" x14ac:dyDescent="0.25">
      <c r="A1364" s="2">
        <v>1363</v>
      </c>
      <c r="B1364" s="2">
        <v>293520005</v>
      </c>
      <c r="C1364" s="3">
        <v>45715.070458576403</v>
      </c>
      <c r="D1364" s="7">
        <v>4.0763888888888898E-2</v>
      </c>
      <c r="E1364" s="2" t="s">
        <v>9274</v>
      </c>
      <c r="F1364" s="2" t="s">
        <v>1858</v>
      </c>
      <c r="G1364" s="2" t="s">
        <v>2876</v>
      </c>
      <c r="H1364" s="5">
        <v>4</v>
      </c>
      <c r="I1364" s="5" t="s">
        <v>29</v>
      </c>
      <c r="J1364" s="5">
        <v>44</v>
      </c>
      <c r="K1364" s="28"/>
    </row>
    <row r="1365" spans="1:11" x14ac:dyDescent="0.25">
      <c r="A1365" s="2">
        <v>1364</v>
      </c>
      <c r="B1365" s="2">
        <v>293519985</v>
      </c>
      <c r="C1365" s="3">
        <v>45715.0703659028</v>
      </c>
      <c r="D1365" s="7">
        <v>3.05671296296296E-2</v>
      </c>
      <c r="E1365" s="2" t="s">
        <v>9275</v>
      </c>
      <c r="F1365" s="2" t="s">
        <v>11</v>
      </c>
      <c r="G1365" s="2" t="s">
        <v>9276</v>
      </c>
      <c r="H1365" s="5">
        <v>4</v>
      </c>
      <c r="I1365" s="5" t="s">
        <v>29</v>
      </c>
      <c r="J1365" s="5">
        <v>47</v>
      </c>
      <c r="K1365" s="28"/>
    </row>
    <row r="1366" spans="1:11" x14ac:dyDescent="0.25">
      <c r="A1366" s="2">
        <v>1365</v>
      </c>
      <c r="B1366" s="2">
        <v>293519684</v>
      </c>
      <c r="C1366" s="3">
        <v>45715.068712963002</v>
      </c>
      <c r="D1366" s="7">
        <v>9.8726851851851892E-3</v>
      </c>
      <c r="E1366" s="2" t="s">
        <v>9277</v>
      </c>
      <c r="F1366" s="2" t="s">
        <v>1858</v>
      </c>
      <c r="G1366" s="2" t="s">
        <v>9278</v>
      </c>
      <c r="H1366" s="5">
        <v>4</v>
      </c>
      <c r="I1366" s="5" t="s">
        <v>29</v>
      </c>
      <c r="J1366" s="5">
        <v>27</v>
      </c>
      <c r="K1366" s="28"/>
    </row>
    <row r="1367" spans="1:11" x14ac:dyDescent="0.25">
      <c r="A1367" s="2">
        <v>1366</v>
      </c>
      <c r="B1367" s="2">
        <v>293517993</v>
      </c>
      <c r="C1367" s="3">
        <v>45715.059762812503</v>
      </c>
      <c r="D1367" s="7">
        <v>3.5381944444444403E-2</v>
      </c>
      <c r="E1367" s="2" t="s">
        <v>9279</v>
      </c>
      <c r="F1367" s="2" t="s">
        <v>1858</v>
      </c>
      <c r="G1367" s="2" t="s">
        <v>1918</v>
      </c>
      <c r="H1367" s="5">
        <v>4</v>
      </c>
      <c r="I1367" s="5" t="s">
        <v>29</v>
      </c>
      <c r="J1367" s="5">
        <v>32</v>
      </c>
      <c r="K1367" s="28"/>
    </row>
    <row r="1368" spans="1:11" x14ac:dyDescent="0.25">
      <c r="A1368" s="2">
        <v>1367</v>
      </c>
      <c r="B1368" s="2">
        <v>293517949</v>
      </c>
      <c r="C1368" s="3">
        <v>45715.059532511601</v>
      </c>
      <c r="D1368" s="7">
        <v>5.6944444444444403E-3</v>
      </c>
      <c r="E1368" s="2" t="s">
        <v>9280</v>
      </c>
      <c r="F1368" s="2" t="s">
        <v>11</v>
      </c>
      <c r="G1368" s="2">
        <v>15</v>
      </c>
      <c r="H1368" s="5">
        <v>4</v>
      </c>
      <c r="I1368" s="5" t="s">
        <v>29</v>
      </c>
      <c r="J1368" s="5">
        <v>28</v>
      </c>
      <c r="K1368" s="28"/>
    </row>
    <row r="1369" spans="1:11" x14ac:dyDescent="0.25">
      <c r="A1369" s="2">
        <v>1368</v>
      </c>
      <c r="B1369" s="2">
        <v>293517699</v>
      </c>
      <c r="C1369" s="3">
        <v>45715.058242939798</v>
      </c>
      <c r="D1369" s="7">
        <v>2.6701388888888899E-2</v>
      </c>
      <c r="E1369" s="2" t="s">
        <v>9281</v>
      </c>
      <c r="F1369" s="2" t="s">
        <v>11</v>
      </c>
      <c r="G1369" s="2" t="s">
        <v>1924</v>
      </c>
      <c r="H1369" s="5">
        <v>4</v>
      </c>
      <c r="I1369" s="5" t="s">
        <v>29</v>
      </c>
      <c r="J1369" s="5">
        <v>43</v>
      </c>
      <c r="K1369" s="28"/>
    </row>
    <row r="1370" spans="1:11" x14ac:dyDescent="0.25">
      <c r="A1370" s="2">
        <v>1369</v>
      </c>
      <c r="B1370" s="2">
        <v>293516800</v>
      </c>
      <c r="C1370" s="3">
        <v>45715.053886226902</v>
      </c>
      <c r="D1370" s="7">
        <v>1.21990740740741E-2</v>
      </c>
      <c r="E1370" s="2" t="s">
        <v>9282</v>
      </c>
      <c r="F1370" s="2" t="s">
        <v>38</v>
      </c>
      <c r="G1370" s="2" t="s">
        <v>1851</v>
      </c>
      <c r="H1370" s="5">
        <v>4</v>
      </c>
      <c r="I1370" s="5" t="s">
        <v>29</v>
      </c>
      <c r="J1370" s="5">
        <v>33</v>
      </c>
      <c r="K1370" s="28"/>
    </row>
    <row r="1371" spans="1:11" x14ac:dyDescent="0.25">
      <c r="A1371" s="2">
        <v>1370</v>
      </c>
      <c r="B1371" s="2">
        <v>293515822</v>
      </c>
      <c r="C1371" s="3">
        <v>45715.049333171301</v>
      </c>
      <c r="D1371" s="7">
        <v>1.6608796296296299E-2</v>
      </c>
      <c r="E1371" s="2" t="s">
        <v>9283</v>
      </c>
      <c r="F1371" s="2" t="s">
        <v>11</v>
      </c>
      <c r="G1371" s="2" t="s">
        <v>9284</v>
      </c>
      <c r="H1371" s="5">
        <v>4</v>
      </c>
      <c r="I1371" s="5" t="s">
        <v>29</v>
      </c>
      <c r="J1371" s="5">
        <v>37</v>
      </c>
      <c r="K1371" s="28"/>
    </row>
    <row r="1372" spans="1:11" x14ac:dyDescent="0.25">
      <c r="A1372" s="2">
        <v>1371</v>
      </c>
      <c r="B1372" s="2">
        <v>293515571</v>
      </c>
      <c r="C1372" s="3">
        <v>45715.048147997702</v>
      </c>
      <c r="D1372" s="7">
        <v>3.2442129629629599E-2</v>
      </c>
      <c r="E1372" s="2" t="s">
        <v>9696</v>
      </c>
      <c r="F1372" s="2" t="s">
        <v>224</v>
      </c>
      <c r="G1372" s="2" t="s">
        <v>2553</v>
      </c>
      <c r="H1372" s="5">
        <v>4</v>
      </c>
      <c r="I1372" s="5" t="s">
        <v>29</v>
      </c>
      <c r="J1372" s="5">
        <v>36</v>
      </c>
      <c r="K1372" s="28"/>
    </row>
    <row r="1373" spans="1:11" x14ac:dyDescent="0.25">
      <c r="A1373" s="2">
        <v>1372</v>
      </c>
      <c r="B1373" s="2">
        <v>293515562</v>
      </c>
      <c r="C1373" s="3">
        <v>45715.048048402801</v>
      </c>
      <c r="D1373" s="7">
        <v>3.5856481481481503E-2</v>
      </c>
      <c r="E1373" s="2" t="s">
        <v>9285</v>
      </c>
      <c r="F1373" s="2" t="s">
        <v>27</v>
      </c>
      <c r="G1373" s="2" t="s">
        <v>9286</v>
      </c>
      <c r="H1373" s="5">
        <v>4</v>
      </c>
      <c r="I1373" s="5" t="s">
        <v>29</v>
      </c>
      <c r="J1373" s="5">
        <v>38</v>
      </c>
      <c r="K1373" s="28"/>
    </row>
    <row r="1374" spans="1:11" x14ac:dyDescent="0.25">
      <c r="A1374" s="2">
        <v>1373</v>
      </c>
      <c r="B1374" s="2">
        <v>293514673</v>
      </c>
      <c r="C1374" s="3">
        <v>45715.043744294002</v>
      </c>
      <c r="D1374" s="7">
        <v>3.8067129629629597E-2</v>
      </c>
      <c r="E1374" s="2" t="s">
        <v>9287</v>
      </c>
      <c r="F1374" s="2" t="s">
        <v>38</v>
      </c>
      <c r="G1374" s="2" t="s">
        <v>6964</v>
      </c>
      <c r="H1374" s="5">
        <v>4</v>
      </c>
      <c r="I1374" s="5" t="s">
        <v>29</v>
      </c>
      <c r="J1374" s="5">
        <v>58</v>
      </c>
      <c r="K1374" s="5">
        <v>1</v>
      </c>
    </row>
    <row r="1375" spans="1:11" x14ac:dyDescent="0.25">
      <c r="A1375" s="2">
        <v>1374</v>
      </c>
      <c r="B1375" s="2">
        <v>293512008</v>
      </c>
      <c r="C1375" s="3">
        <v>45715.032710868101</v>
      </c>
      <c r="D1375" s="7">
        <v>8.4259259259259305E-3</v>
      </c>
      <c r="E1375" s="2" t="s">
        <v>9288</v>
      </c>
      <c r="F1375" s="2" t="s">
        <v>1858</v>
      </c>
      <c r="G1375" s="2" t="s">
        <v>9289</v>
      </c>
      <c r="H1375" s="5">
        <v>4</v>
      </c>
      <c r="I1375" s="5" t="s">
        <v>29</v>
      </c>
      <c r="J1375" s="5">
        <v>14</v>
      </c>
      <c r="K1375" s="28"/>
    </row>
    <row r="1376" spans="1:11" x14ac:dyDescent="0.25">
      <c r="A1376" s="2">
        <v>1375</v>
      </c>
      <c r="B1376" s="2">
        <v>293511085</v>
      </c>
      <c r="C1376" s="3">
        <v>45715.028881874998</v>
      </c>
      <c r="D1376" s="7">
        <v>4.0150462962962999E-2</v>
      </c>
      <c r="E1376" s="2" t="s">
        <v>9290</v>
      </c>
      <c r="F1376" s="2" t="s">
        <v>38</v>
      </c>
      <c r="G1376" s="2">
        <v>15</v>
      </c>
      <c r="H1376" s="5">
        <v>4</v>
      </c>
      <c r="I1376" s="5" t="s">
        <v>29</v>
      </c>
      <c r="J1376" s="5">
        <v>31</v>
      </c>
      <c r="K1376" s="28"/>
    </row>
    <row r="1377" spans="1:11" x14ac:dyDescent="0.25">
      <c r="A1377" s="2">
        <v>1376</v>
      </c>
      <c r="B1377" s="2">
        <v>293510909</v>
      </c>
      <c r="C1377" s="3">
        <v>45715.028129583297</v>
      </c>
      <c r="D1377" s="7">
        <v>4.1678240740740703E-2</v>
      </c>
      <c r="E1377" s="2" t="s">
        <v>9291</v>
      </c>
      <c r="F1377" s="2" t="s">
        <v>2025</v>
      </c>
      <c r="G1377" s="2" t="s">
        <v>9292</v>
      </c>
      <c r="H1377" s="5">
        <v>4</v>
      </c>
      <c r="I1377" s="5" t="s">
        <v>29</v>
      </c>
      <c r="J1377" s="5">
        <v>55</v>
      </c>
      <c r="K1377" s="5">
        <v>2</v>
      </c>
    </row>
    <row r="1378" spans="1:11" x14ac:dyDescent="0.25">
      <c r="A1378" s="2">
        <v>1377</v>
      </c>
      <c r="B1378" s="2">
        <v>293510891</v>
      </c>
      <c r="C1378" s="3">
        <v>45715.028047928201</v>
      </c>
      <c r="D1378" s="7">
        <v>3.5671296296296298E-2</v>
      </c>
      <c r="E1378" s="2" t="s">
        <v>9293</v>
      </c>
      <c r="F1378" s="2" t="s">
        <v>224</v>
      </c>
      <c r="G1378" s="2" t="s">
        <v>5180</v>
      </c>
      <c r="H1378" s="5">
        <v>4</v>
      </c>
      <c r="I1378" s="5" t="s">
        <v>29</v>
      </c>
      <c r="J1378" s="5">
        <v>43</v>
      </c>
      <c r="K1378" s="28"/>
    </row>
    <row r="1379" spans="1:11" x14ac:dyDescent="0.25">
      <c r="A1379" s="2">
        <v>1378</v>
      </c>
      <c r="B1379" s="2">
        <v>293510771</v>
      </c>
      <c r="C1379" s="3">
        <v>45715.027567789402</v>
      </c>
      <c r="D1379" s="7">
        <v>1.83449074074074E-2</v>
      </c>
      <c r="E1379" s="2" t="s">
        <v>9294</v>
      </c>
      <c r="F1379" s="2" t="s">
        <v>38</v>
      </c>
      <c r="G1379" s="2" t="s">
        <v>1930</v>
      </c>
      <c r="H1379" s="5">
        <v>4</v>
      </c>
      <c r="I1379" s="5" t="s">
        <v>29</v>
      </c>
      <c r="J1379" s="5">
        <v>49</v>
      </c>
      <c r="K1379" s="28"/>
    </row>
    <row r="1380" spans="1:11" x14ac:dyDescent="0.25">
      <c r="A1380" s="2">
        <v>1379</v>
      </c>
      <c r="B1380" s="2">
        <v>293508852</v>
      </c>
      <c r="C1380" s="3">
        <v>45715.0199209028</v>
      </c>
      <c r="D1380" s="7">
        <v>2.2118055555555599E-2</v>
      </c>
      <c r="E1380" s="2" t="s">
        <v>9295</v>
      </c>
      <c r="F1380" s="2" t="s">
        <v>38</v>
      </c>
      <c r="G1380" s="2" t="s">
        <v>1810</v>
      </c>
      <c r="H1380" s="5">
        <v>4</v>
      </c>
      <c r="I1380" s="5" t="s">
        <v>29</v>
      </c>
      <c r="J1380" s="5">
        <v>25</v>
      </c>
      <c r="K1380" s="28"/>
    </row>
    <row r="1381" spans="1:11" x14ac:dyDescent="0.25">
      <c r="A1381" s="2">
        <v>1380</v>
      </c>
      <c r="B1381" s="2">
        <v>293507999</v>
      </c>
      <c r="C1381" s="3">
        <v>45715.016763599502</v>
      </c>
      <c r="D1381" s="7">
        <v>2.91898148148148E-2</v>
      </c>
      <c r="E1381" s="2" t="s">
        <v>9296</v>
      </c>
      <c r="F1381" s="2" t="s">
        <v>38</v>
      </c>
      <c r="G1381" s="2" t="s">
        <v>9297</v>
      </c>
      <c r="H1381" s="5">
        <v>4</v>
      </c>
      <c r="I1381" s="5" t="s">
        <v>29</v>
      </c>
      <c r="J1381" s="5">
        <v>27</v>
      </c>
      <c r="K1381" s="28"/>
    </row>
    <row r="1382" spans="1:11" x14ac:dyDescent="0.25">
      <c r="A1382" s="2">
        <v>1381</v>
      </c>
      <c r="B1382" s="2">
        <v>293507556</v>
      </c>
      <c r="C1382" s="3">
        <v>45715.015123715297</v>
      </c>
      <c r="D1382" s="7">
        <v>9.9074074074074099E-3</v>
      </c>
      <c r="E1382" s="2" t="s">
        <v>2537</v>
      </c>
      <c r="F1382" s="2" t="s">
        <v>18</v>
      </c>
      <c r="G1382" s="2" t="s">
        <v>9298</v>
      </c>
      <c r="H1382" s="5">
        <v>4</v>
      </c>
      <c r="I1382" s="5" t="s">
        <v>29</v>
      </c>
      <c r="J1382" s="5">
        <v>38</v>
      </c>
      <c r="K1382" s="28"/>
    </row>
    <row r="1383" spans="1:11" x14ac:dyDescent="0.25">
      <c r="A1383" s="2">
        <v>1382</v>
      </c>
      <c r="B1383" s="2">
        <v>293507460</v>
      </c>
      <c r="C1383" s="3">
        <v>45715.0147260417</v>
      </c>
      <c r="D1383" s="7">
        <v>3.9282407407407398E-2</v>
      </c>
      <c r="E1383" s="2" t="s">
        <v>9299</v>
      </c>
      <c r="F1383" s="2" t="s">
        <v>11</v>
      </c>
      <c r="G1383" s="2" t="s">
        <v>7132</v>
      </c>
      <c r="H1383" s="5">
        <v>4</v>
      </c>
      <c r="I1383" s="5" t="s">
        <v>29</v>
      </c>
      <c r="J1383" s="5">
        <v>43</v>
      </c>
      <c r="K1383" s="28"/>
    </row>
    <row r="1384" spans="1:11" x14ac:dyDescent="0.25">
      <c r="A1384" s="2">
        <v>1383</v>
      </c>
      <c r="B1384" s="2">
        <v>293506951</v>
      </c>
      <c r="C1384" s="3">
        <v>45715.012889849502</v>
      </c>
      <c r="D1384" s="7">
        <v>4.2361111111111098E-3</v>
      </c>
      <c r="E1384" s="2" t="s">
        <v>2004</v>
      </c>
      <c r="F1384" s="2" t="s">
        <v>15</v>
      </c>
      <c r="G1384" s="2" t="s">
        <v>9300</v>
      </c>
      <c r="H1384" s="5">
        <v>4</v>
      </c>
      <c r="I1384" s="5" t="s">
        <v>29</v>
      </c>
      <c r="J1384" s="5">
        <v>21</v>
      </c>
      <c r="K1384" s="28"/>
    </row>
    <row r="1385" spans="1:11" x14ac:dyDescent="0.25">
      <c r="A1385" s="2">
        <v>1384</v>
      </c>
      <c r="B1385" s="2">
        <v>293505332</v>
      </c>
      <c r="C1385" s="3">
        <v>45715.006620567103</v>
      </c>
      <c r="D1385" s="7">
        <v>4.1273148148148101E-2</v>
      </c>
      <c r="E1385" s="2" t="s">
        <v>9301</v>
      </c>
      <c r="F1385" s="2" t="s">
        <v>11</v>
      </c>
      <c r="G1385" s="2" t="s">
        <v>9302</v>
      </c>
      <c r="H1385" s="5">
        <v>4</v>
      </c>
      <c r="I1385" s="5" t="s">
        <v>29</v>
      </c>
      <c r="J1385" s="5">
        <v>25</v>
      </c>
      <c r="K1385" s="28"/>
    </row>
    <row r="1386" spans="1:11" x14ac:dyDescent="0.25">
      <c r="A1386" s="2">
        <v>1385</v>
      </c>
      <c r="B1386" s="2">
        <v>293504623</v>
      </c>
      <c r="C1386" s="3">
        <v>45715.0039926389</v>
      </c>
      <c r="D1386" s="7">
        <v>3.9687500000000001E-2</v>
      </c>
      <c r="E1386" s="2" t="s">
        <v>9303</v>
      </c>
      <c r="F1386" s="2" t="s">
        <v>224</v>
      </c>
      <c r="G1386" s="2" t="s">
        <v>2421</v>
      </c>
      <c r="H1386" s="5">
        <v>4</v>
      </c>
      <c r="I1386" s="5" t="s">
        <v>29</v>
      </c>
      <c r="J1386" s="5">
        <v>42</v>
      </c>
      <c r="K1386" s="28"/>
    </row>
    <row r="1387" spans="1:11" x14ac:dyDescent="0.25">
      <c r="A1387" s="2">
        <v>1386</v>
      </c>
      <c r="B1387" s="2">
        <v>293503325</v>
      </c>
      <c r="C1387" s="3">
        <v>45714.999071574101</v>
      </c>
      <c r="D1387" s="7">
        <v>3.6932870370370401E-2</v>
      </c>
      <c r="E1387" s="2" t="s">
        <v>9304</v>
      </c>
      <c r="F1387" s="2" t="s">
        <v>41</v>
      </c>
      <c r="G1387" s="2" t="s">
        <v>9305</v>
      </c>
      <c r="H1387" s="5">
        <v>4</v>
      </c>
      <c r="I1387" s="5" t="s">
        <v>29</v>
      </c>
      <c r="J1387" s="5">
        <v>29</v>
      </c>
      <c r="K1387" s="28"/>
    </row>
    <row r="1388" spans="1:11" x14ac:dyDescent="0.25">
      <c r="A1388" s="2">
        <v>1387</v>
      </c>
      <c r="B1388" s="2">
        <v>293502736</v>
      </c>
      <c r="C1388" s="3">
        <v>45714.997076307904</v>
      </c>
      <c r="D1388" s="7">
        <v>2.6851851851851802E-3</v>
      </c>
      <c r="E1388" s="2" t="s">
        <v>9306</v>
      </c>
      <c r="F1388" s="2" t="s">
        <v>224</v>
      </c>
      <c r="G1388" s="2" t="s">
        <v>9307</v>
      </c>
      <c r="H1388" s="5">
        <v>4</v>
      </c>
      <c r="I1388" s="5" t="s">
        <v>29</v>
      </c>
      <c r="J1388" s="5">
        <v>19</v>
      </c>
      <c r="K1388" s="28"/>
    </row>
    <row r="1389" spans="1:11" x14ac:dyDescent="0.25">
      <c r="A1389" s="2">
        <v>1388</v>
      </c>
      <c r="B1389" s="2">
        <v>293502627</v>
      </c>
      <c r="C1389" s="3">
        <v>45714.996668113403</v>
      </c>
      <c r="D1389" s="7">
        <v>2.5439814814814801E-2</v>
      </c>
      <c r="E1389" s="2" t="s">
        <v>9308</v>
      </c>
      <c r="F1389" s="2" t="s">
        <v>2025</v>
      </c>
      <c r="G1389" s="2" t="s">
        <v>2633</v>
      </c>
      <c r="H1389" s="5">
        <v>4</v>
      </c>
      <c r="I1389" s="5" t="s">
        <v>29</v>
      </c>
      <c r="J1389" s="5">
        <v>46</v>
      </c>
      <c r="K1389" s="28"/>
    </row>
    <row r="1390" spans="1:11" x14ac:dyDescent="0.25">
      <c r="A1390" s="2">
        <v>1389</v>
      </c>
      <c r="B1390" s="2">
        <v>293502219</v>
      </c>
      <c r="C1390" s="3">
        <v>45714.9953083449</v>
      </c>
      <c r="D1390" s="7">
        <v>4.1666666666666699E-2</v>
      </c>
      <c r="E1390" s="2" t="s">
        <v>9309</v>
      </c>
      <c r="F1390" s="2" t="s">
        <v>18</v>
      </c>
      <c r="G1390" s="2" t="s">
        <v>9310</v>
      </c>
      <c r="H1390" s="5">
        <v>4</v>
      </c>
      <c r="I1390" s="5" t="s">
        <v>29</v>
      </c>
      <c r="J1390" s="5">
        <v>29</v>
      </c>
      <c r="K1390" s="28"/>
    </row>
    <row r="1391" spans="1:11" x14ac:dyDescent="0.25">
      <c r="A1391" s="2">
        <v>1390</v>
      </c>
      <c r="B1391" s="2">
        <v>293502066</v>
      </c>
      <c r="C1391" s="3">
        <v>45714.9948632292</v>
      </c>
      <c r="D1391" s="7">
        <v>2.1828703703703701E-2</v>
      </c>
      <c r="E1391" s="2" t="s">
        <v>9311</v>
      </c>
      <c r="F1391" s="2" t="s">
        <v>27</v>
      </c>
      <c r="G1391" s="2" t="s">
        <v>4903</v>
      </c>
      <c r="H1391" s="5">
        <v>4</v>
      </c>
      <c r="I1391" s="5" t="s">
        <v>29</v>
      </c>
      <c r="J1391" s="5">
        <v>43</v>
      </c>
      <c r="K1391" s="28"/>
    </row>
    <row r="1392" spans="1:11" x14ac:dyDescent="0.25">
      <c r="A1392" s="2">
        <v>1391</v>
      </c>
      <c r="B1392" s="2">
        <v>293501979</v>
      </c>
      <c r="C1392" s="3">
        <v>45714.994586180597</v>
      </c>
      <c r="D1392" s="7">
        <v>2.6516203703703702E-2</v>
      </c>
      <c r="E1392" s="2" t="s">
        <v>9312</v>
      </c>
      <c r="F1392" s="2" t="s">
        <v>11</v>
      </c>
      <c r="G1392" s="2" t="s">
        <v>9313</v>
      </c>
      <c r="H1392" s="5">
        <v>4</v>
      </c>
      <c r="I1392" s="5" t="s">
        <v>29</v>
      </c>
      <c r="J1392" s="5">
        <v>50</v>
      </c>
      <c r="K1392" s="28"/>
    </row>
    <row r="1393" spans="1:11" x14ac:dyDescent="0.25">
      <c r="A1393" s="2">
        <v>1392</v>
      </c>
      <c r="B1393" s="2">
        <v>293501781</v>
      </c>
      <c r="C1393" s="3">
        <v>45714.993951030097</v>
      </c>
      <c r="D1393" s="7">
        <v>1.0775462962963001E-2</v>
      </c>
      <c r="E1393" s="2" t="s">
        <v>9314</v>
      </c>
      <c r="F1393" s="2" t="s">
        <v>1858</v>
      </c>
      <c r="G1393" s="2" t="s">
        <v>9315</v>
      </c>
      <c r="H1393" s="5">
        <v>4</v>
      </c>
      <c r="I1393" s="5" t="s">
        <v>29</v>
      </c>
      <c r="J1393" s="5">
        <v>28</v>
      </c>
      <c r="K1393" s="28"/>
    </row>
    <row r="1394" spans="1:11" x14ac:dyDescent="0.25">
      <c r="A1394" s="2">
        <v>1393</v>
      </c>
      <c r="B1394" s="2">
        <v>293501210</v>
      </c>
      <c r="C1394" s="3">
        <v>45714.9921587153</v>
      </c>
      <c r="D1394" s="7">
        <v>2.9317129629629599E-2</v>
      </c>
      <c r="E1394" s="2" t="s">
        <v>9316</v>
      </c>
      <c r="F1394" s="2" t="s">
        <v>27</v>
      </c>
      <c r="G1394" s="2" t="s">
        <v>9317</v>
      </c>
      <c r="H1394" s="5">
        <v>4</v>
      </c>
      <c r="I1394" s="5" t="s">
        <v>29</v>
      </c>
      <c r="J1394" s="5">
        <v>38</v>
      </c>
      <c r="K1394" s="28"/>
    </row>
    <row r="1395" spans="1:11" x14ac:dyDescent="0.25">
      <c r="A1395" s="2">
        <v>1394</v>
      </c>
      <c r="B1395" s="2">
        <v>293500861</v>
      </c>
      <c r="C1395" s="3">
        <v>45714.991034224498</v>
      </c>
      <c r="D1395" s="7">
        <v>1.86574074074074E-2</v>
      </c>
      <c r="E1395" s="2" t="s">
        <v>9318</v>
      </c>
      <c r="F1395" s="2" t="s">
        <v>224</v>
      </c>
      <c r="G1395" s="2" t="s">
        <v>9319</v>
      </c>
      <c r="H1395" s="5">
        <v>4</v>
      </c>
      <c r="I1395" s="5" t="s">
        <v>29</v>
      </c>
      <c r="J1395" s="5">
        <v>28</v>
      </c>
      <c r="K1395" s="28"/>
    </row>
    <row r="1396" spans="1:11" x14ac:dyDescent="0.25">
      <c r="A1396" s="2">
        <v>1395</v>
      </c>
      <c r="B1396" s="2">
        <v>293500762</v>
      </c>
      <c r="C1396" s="3">
        <v>45714.990665266203</v>
      </c>
      <c r="D1396" s="7">
        <v>2.29282407407407E-2</v>
      </c>
      <c r="E1396" s="2" t="s">
        <v>9320</v>
      </c>
      <c r="F1396" s="2" t="s">
        <v>2025</v>
      </c>
      <c r="G1396" s="2" t="s">
        <v>2633</v>
      </c>
      <c r="H1396" s="5">
        <v>4</v>
      </c>
      <c r="I1396" s="5" t="s">
        <v>29</v>
      </c>
      <c r="J1396" s="5">
        <v>40</v>
      </c>
      <c r="K1396" s="28"/>
    </row>
    <row r="1397" spans="1:11" x14ac:dyDescent="0.25">
      <c r="A1397" s="2">
        <v>1396</v>
      </c>
      <c r="B1397" s="2">
        <v>293500356</v>
      </c>
      <c r="C1397" s="3">
        <v>45714.989343553199</v>
      </c>
      <c r="D1397" s="7">
        <v>1.8958333333333299E-2</v>
      </c>
      <c r="E1397" s="2" t="s">
        <v>9321</v>
      </c>
      <c r="F1397" s="2" t="s">
        <v>11</v>
      </c>
      <c r="G1397" s="2" t="s">
        <v>9322</v>
      </c>
      <c r="H1397" s="5">
        <v>4</v>
      </c>
      <c r="I1397" s="5" t="s">
        <v>29</v>
      </c>
      <c r="J1397" s="5">
        <v>55</v>
      </c>
      <c r="K1397" s="5">
        <v>2</v>
      </c>
    </row>
    <row r="1398" spans="1:11" x14ac:dyDescent="0.25">
      <c r="A1398" s="2">
        <v>1397</v>
      </c>
      <c r="B1398" s="2">
        <v>293499043</v>
      </c>
      <c r="C1398" s="3">
        <v>45714.985100358797</v>
      </c>
      <c r="D1398" s="7">
        <v>2.7094907407407401E-2</v>
      </c>
      <c r="E1398" s="2" t="s">
        <v>9323</v>
      </c>
      <c r="F1398" s="2" t="s">
        <v>11</v>
      </c>
      <c r="G1398" s="2" t="s">
        <v>2372</v>
      </c>
      <c r="H1398" s="5">
        <v>4</v>
      </c>
      <c r="I1398" s="5" t="s">
        <v>29</v>
      </c>
      <c r="J1398" s="5">
        <v>49</v>
      </c>
      <c r="K1398" s="28"/>
    </row>
    <row r="1399" spans="1:11" x14ac:dyDescent="0.25">
      <c r="A1399" s="2">
        <v>1398</v>
      </c>
      <c r="B1399" s="2">
        <v>293496913</v>
      </c>
      <c r="C1399" s="3">
        <v>45714.9785360764</v>
      </c>
      <c r="D1399" s="7">
        <v>1.10648148148148E-2</v>
      </c>
      <c r="E1399" s="2" t="s">
        <v>9324</v>
      </c>
      <c r="F1399" s="2" t="s">
        <v>224</v>
      </c>
      <c r="G1399" s="2" t="s">
        <v>2665</v>
      </c>
      <c r="H1399" s="5">
        <v>4</v>
      </c>
      <c r="I1399" s="5" t="s">
        <v>29</v>
      </c>
      <c r="J1399" s="5">
        <v>16</v>
      </c>
      <c r="K1399" s="28"/>
    </row>
    <row r="1400" spans="1:11" x14ac:dyDescent="0.25">
      <c r="A1400" s="2">
        <v>1399</v>
      </c>
      <c r="B1400" s="2">
        <v>293496248</v>
      </c>
      <c r="C1400" s="3">
        <v>45714.976403148103</v>
      </c>
      <c r="D1400" s="7">
        <v>4.7800925925925901E-3</v>
      </c>
      <c r="E1400" s="2" t="s">
        <v>9691</v>
      </c>
      <c r="F1400" s="2" t="s">
        <v>11</v>
      </c>
      <c r="G1400" s="2" t="s">
        <v>9325</v>
      </c>
      <c r="H1400" s="5">
        <v>4</v>
      </c>
      <c r="I1400" s="5" t="s">
        <v>29</v>
      </c>
      <c r="J1400" s="5">
        <v>17</v>
      </c>
      <c r="K1400" s="28"/>
    </row>
    <row r="1401" spans="1:11" x14ac:dyDescent="0.25">
      <c r="A1401" s="2">
        <v>1400</v>
      </c>
      <c r="B1401" s="2">
        <v>293496153</v>
      </c>
      <c r="C1401" s="3">
        <v>45714.9760720255</v>
      </c>
      <c r="D1401" s="7">
        <v>4.1689814814814798E-2</v>
      </c>
      <c r="E1401" s="2" t="s">
        <v>9326</v>
      </c>
      <c r="F1401" s="2" t="s">
        <v>38</v>
      </c>
      <c r="G1401" s="2" t="s">
        <v>9276</v>
      </c>
      <c r="H1401" s="5">
        <v>4</v>
      </c>
      <c r="I1401" s="5" t="s">
        <v>29</v>
      </c>
      <c r="J1401" s="5">
        <v>35</v>
      </c>
      <c r="K1401" s="28"/>
    </row>
    <row r="1402" spans="1:11" x14ac:dyDescent="0.25">
      <c r="A1402" s="2">
        <v>1401</v>
      </c>
      <c r="B1402" s="2">
        <v>293495389</v>
      </c>
      <c r="C1402" s="3">
        <v>45714.9737679514</v>
      </c>
      <c r="D1402" s="7">
        <v>8.7731481481481494E-2</v>
      </c>
      <c r="E1402" s="2" t="s">
        <v>9327</v>
      </c>
      <c r="F1402" s="2" t="s">
        <v>38</v>
      </c>
      <c r="G1402" s="2" t="s">
        <v>9328</v>
      </c>
      <c r="H1402" s="5">
        <v>4</v>
      </c>
      <c r="I1402" s="5" t="s">
        <v>29</v>
      </c>
      <c r="J1402" s="5">
        <v>2</v>
      </c>
      <c r="K1402" s="28"/>
    </row>
    <row r="1403" spans="1:11" x14ac:dyDescent="0.25">
      <c r="A1403" s="2">
        <v>1402</v>
      </c>
      <c r="B1403" s="2">
        <v>293495203</v>
      </c>
      <c r="C1403" s="3">
        <v>45714.973144236101</v>
      </c>
      <c r="D1403" s="7">
        <v>4.1689814814814798E-2</v>
      </c>
      <c r="E1403" s="2" t="s">
        <v>9329</v>
      </c>
      <c r="F1403" s="2" t="s">
        <v>1858</v>
      </c>
      <c r="G1403" s="2" t="s">
        <v>9330</v>
      </c>
      <c r="H1403" s="5">
        <v>4</v>
      </c>
      <c r="I1403" s="5" t="s">
        <v>29</v>
      </c>
      <c r="J1403" s="5">
        <v>48</v>
      </c>
      <c r="K1403" s="28"/>
    </row>
    <row r="1404" spans="1:11" x14ac:dyDescent="0.25">
      <c r="A1404" s="2">
        <v>1403</v>
      </c>
      <c r="B1404" s="2">
        <v>293495109</v>
      </c>
      <c r="C1404" s="3">
        <v>45714.972923125002</v>
      </c>
      <c r="D1404" s="7">
        <v>2.8310185185185199E-2</v>
      </c>
      <c r="E1404" s="2" t="s">
        <v>9331</v>
      </c>
      <c r="F1404" s="2" t="s">
        <v>11</v>
      </c>
      <c r="G1404" s="2" t="s">
        <v>9174</v>
      </c>
      <c r="H1404" s="5">
        <v>4</v>
      </c>
      <c r="I1404" s="5" t="s">
        <v>29</v>
      </c>
      <c r="J1404" s="5">
        <v>35</v>
      </c>
      <c r="K1404" s="28"/>
    </row>
    <row r="1405" spans="1:11" x14ac:dyDescent="0.25">
      <c r="A1405" s="2">
        <v>1404</v>
      </c>
      <c r="B1405" s="2">
        <v>293494540</v>
      </c>
      <c r="C1405" s="3">
        <v>45714.971288379602</v>
      </c>
      <c r="D1405" s="7">
        <v>2.4849537037037E-2</v>
      </c>
      <c r="E1405" s="2" t="s">
        <v>9332</v>
      </c>
      <c r="F1405" s="2" t="s">
        <v>1858</v>
      </c>
      <c r="G1405" s="2" t="s">
        <v>1991</v>
      </c>
      <c r="H1405" s="5">
        <v>4</v>
      </c>
      <c r="I1405" s="5" t="s">
        <v>29</v>
      </c>
      <c r="J1405" s="5">
        <v>29</v>
      </c>
      <c r="K1405" s="28"/>
    </row>
    <row r="1406" spans="1:11" x14ac:dyDescent="0.25">
      <c r="A1406" s="2">
        <v>1405</v>
      </c>
      <c r="B1406" s="2">
        <v>293494328</v>
      </c>
      <c r="C1406" s="3">
        <v>45714.970604976901</v>
      </c>
      <c r="D1406" s="7">
        <v>3.5798611111111101E-2</v>
      </c>
      <c r="E1406" s="2" t="s">
        <v>9333</v>
      </c>
      <c r="F1406" s="2" t="s">
        <v>18</v>
      </c>
      <c r="G1406" s="2" t="s">
        <v>2209</v>
      </c>
      <c r="H1406" s="5">
        <v>4</v>
      </c>
      <c r="I1406" s="5" t="s">
        <v>29</v>
      </c>
      <c r="J1406" s="5">
        <v>23</v>
      </c>
      <c r="K1406" s="28"/>
    </row>
    <row r="1407" spans="1:11" x14ac:dyDescent="0.25">
      <c r="A1407" s="2">
        <v>1406</v>
      </c>
      <c r="B1407" s="2">
        <v>293494150</v>
      </c>
      <c r="C1407" s="3">
        <v>45714.970047638897</v>
      </c>
      <c r="D1407" s="7">
        <v>3.1990740740740702E-2</v>
      </c>
      <c r="E1407" s="2" t="s">
        <v>9334</v>
      </c>
      <c r="F1407" s="2" t="s">
        <v>18</v>
      </c>
      <c r="G1407" s="2" t="s">
        <v>2442</v>
      </c>
      <c r="H1407" s="5">
        <v>4</v>
      </c>
      <c r="I1407" s="5" t="s">
        <v>29</v>
      </c>
      <c r="J1407" s="5">
        <v>30</v>
      </c>
      <c r="K1407" s="28"/>
    </row>
    <row r="1408" spans="1:11" x14ac:dyDescent="0.25">
      <c r="A1408" s="2">
        <v>1407</v>
      </c>
      <c r="B1408" s="2">
        <v>293493358</v>
      </c>
      <c r="C1408" s="3">
        <v>45714.967511192102</v>
      </c>
      <c r="D1408" s="7">
        <v>0.16807870370370401</v>
      </c>
      <c r="E1408" s="2" t="s">
        <v>9335</v>
      </c>
      <c r="F1408" s="2" t="s">
        <v>27</v>
      </c>
      <c r="G1408" s="2" t="s">
        <v>9286</v>
      </c>
      <c r="H1408" s="5">
        <v>4</v>
      </c>
      <c r="I1408" s="5" t="s">
        <v>29</v>
      </c>
      <c r="J1408" s="5">
        <v>17</v>
      </c>
      <c r="K1408" s="28"/>
    </row>
    <row r="1409" spans="1:11" x14ac:dyDescent="0.25">
      <c r="A1409" s="2">
        <v>1408</v>
      </c>
      <c r="B1409" s="2">
        <v>293493102</v>
      </c>
      <c r="C1409" s="3">
        <v>45714.966698217599</v>
      </c>
      <c r="D1409" s="7">
        <v>3.6053240740740698E-2</v>
      </c>
      <c r="E1409" s="2" t="s">
        <v>9336</v>
      </c>
      <c r="F1409" s="2" t="s">
        <v>224</v>
      </c>
      <c r="G1409" s="2" t="s">
        <v>5072</v>
      </c>
      <c r="H1409" s="5">
        <v>4</v>
      </c>
      <c r="I1409" s="5" t="s">
        <v>29</v>
      </c>
      <c r="J1409" s="5">
        <v>44</v>
      </c>
      <c r="K1409" s="28"/>
    </row>
    <row r="1410" spans="1:11" x14ac:dyDescent="0.25">
      <c r="A1410" s="2">
        <v>1409</v>
      </c>
      <c r="B1410" s="2">
        <v>293490435</v>
      </c>
      <c r="C1410" s="3">
        <v>45714.958626874999</v>
      </c>
      <c r="D1410" s="7">
        <v>3.9606481481481499E-2</v>
      </c>
      <c r="E1410" s="2" t="s">
        <v>9337</v>
      </c>
      <c r="F1410" s="2" t="s">
        <v>224</v>
      </c>
      <c r="G1410" s="2" t="s">
        <v>2627</v>
      </c>
      <c r="H1410" s="5">
        <v>4</v>
      </c>
      <c r="I1410" s="5" t="s">
        <v>29</v>
      </c>
      <c r="J1410" s="5">
        <v>46</v>
      </c>
      <c r="K1410" s="28"/>
    </row>
    <row r="1411" spans="1:11" x14ac:dyDescent="0.25">
      <c r="A1411" s="2">
        <v>1410</v>
      </c>
      <c r="B1411" s="2">
        <v>293489755</v>
      </c>
      <c r="C1411" s="3">
        <v>45714.956561111103</v>
      </c>
      <c r="D1411" s="7">
        <v>3.08680555555556E-2</v>
      </c>
      <c r="E1411" s="2" t="s">
        <v>9338</v>
      </c>
      <c r="F1411" s="2" t="s">
        <v>44</v>
      </c>
      <c r="G1411" s="2" t="s">
        <v>2252</v>
      </c>
      <c r="H1411" s="5">
        <v>4</v>
      </c>
      <c r="I1411" s="5" t="s">
        <v>29</v>
      </c>
      <c r="J1411" s="5">
        <v>40</v>
      </c>
      <c r="K1411" s="28"/>
    </row>
    <row r="1412" spans="1:11" x14ac:dyDescent="0.25">
      <c r="A1412" s="2">
        <v>1411</v>
      </c>
      <c r="B1412" s="2">
        <v>293489459</v>
      </c>
      <c r="C1412" s="3">
        <v>45714.955732060203</v>
      </c>
      <c r="D1412" s="7">
        <v>1.9768518518518501E-2</v>
      </c>
      <c r="E1412" s="2" t="s">
        <v>9339</v>
      </c>
      <c r="F1412" s="2" t="s">
        <v>224</v>
      </c>
      <c r="G1412" s="2" t="s">
        <v>2592</v>
      </c>
      <c r="H1412" s="5">
        <v>4</v>
      </c>
      <c r="I1412" s="5" t="s">
        <v>29</v>
      </c>
      <c r="J1412" s="5">
        <v>23</v>
      </c>
      <c r="K1412" s="28"/>
    </row>
    <row r="1413" spans="1:11" x14ac:dyDescent="0.25">
      <c r="A1413" s="2">
        <v>1412</v>
      </c>
      <c r="B1413" s="2">
        <v>293488564</v>
      </c>
      <c r="C1413" s="3">
        <v>45714.953153634298</v>
      </c>
      <c r="D1413" s="7">
        <v>2.76736111111111E-2</v>
      </c>
      <c r="E1413" s="2" t="s">
        <v>9340</v>
      </c>
      <c r="F1413" s="2" t="s">
        <v>2025</v>
      </c>
      <c r="G1413" s="2" t="s">
        <v>2494</v>
      </c>
      <c r="H1413" s="5">
        <v>4</v>
      </c>
      <c r="I1413" s="5" t="s">
        <v>29</v>
      </c>
      <c r="J1413" s="5">
        <v>54</v>
      </c>
      <c r="K1413" s="5">
        <v>3</v>
      </c>
    </row>
    <row r="1414" spans="1:11" x14ac:dyDescent="0.25">
      <c r="A1414" s="2">
        <v>1413</v>
      </c>
      <c r="B1414" s="2">
        <v>293487847</v>
      </c>
      <c r="C1414" s="3">
        <v>45714.951070682902</v>
      </c>
      <c r="D1414" s="7">
        <v>1.6724537037037E-2</v>
      </c>
      <c r="E1414" s="2" t="s">
        <v>9341</v>
      </c>
      <c r="F1414" s="2" t="s">
        <v>41</v>
      </c>
      <c r="G1414" s="2">
        <v>28</v>
      </c>
      <c r="H1414" s="5">
        <v>4</v>
      </c>
      <c r="I1414" s="5" t="s">
        <v>29</v>
      </c>
      <c r="J1414" s="5">
        <v>39</v>
      </c>
      <c r="K1414" s="28"/>
    </row>
    <row r="1415" spans="1:11" x14ac:dyDescent="0.25">
      <c r="A1415" s="2">
        <v>1414</v>
      </c>
      <c r="B1415" s="2">
        <v>293487701</v>
      </c>
      <c r="C1415" s="3">
        <v>45714.9506677315</v>
      </c>
      <c r="D1415" s="7">
        <v>2.00347222222222E-2</v>
      </c>
      <c r="E1415" s="2" t="s">
        <v>9342</v>
      </c>
      <c r="F1415" s="2" t="s">
        <v>41</v>
      </c>
      <c r="G1415" s="2" t="s">
        <v>9343</v>
      </c>
      <c r="H1415" s="5">
        <v>4</v>
      </c>
      <c r="I1415" s="5" t="s">
        <v>29</v>
      </c>
      <c r="J1415" s="5">
        <v>38</v>
      </c>
      <c r="K1415" s="28"/>
    </row>
    <row r="1416" spans="1:11" x14ac:dyDescent="0.25">
      <c r="A1416" s="2">
        <v>1415</v>
      </c>
      <c r="B1416" s="2">
        <v>293487153</v>
      </c>
      <c r="C1416" s="3">
        <v>45714.9490803472</v>
      </c>
      <c r="D1416" s="7">
        <v>8.8078703703703704E-3</v>
      </c>
      <c r="E1416" s="2" t="s">
        <v>9708</v>
      </c>
      <c r="F1416" s="2" t="s">
        <v>41</v>
      </c>
      <c r="G1416" s="2" t="s">
        <v>9344</v>
      </c>
      <c r="H1416" s="5">
        <v>4</v>
      </c>
      <c r="I1416" s="5" t="s">
        <v>29</v>
      </c>
      <c r="J1416" s="5">
        <v>25</v>
      </c>
      <c r="K1416" s="28"/>
    </row>
    <row r="1417" spans="1:11" x14ac:dyDescent="0.25">
      <c r="A1417" s="2">
        <v>1416</v>
      </c>
      <c r="B1417" s="2">
        <v>293487025</v>
      </c>
      <c r="C1417" s="3">
        <v>45714.948690231497</v>
      </c>
      <c r="D1417" s="7">
        <v>3.8229166666666703E-2</v>
      </c>
      <c r="E1417" s="2" t="s">
        <v>9345</v>
      </c>
      <c r="F1417" s="2" t="s">
        <v>38</v>
      </c>
      <c r="G1417" s="2" t="s">
        <v>2271</v>
      </c>
      <c r="H1417" s="5">
        <v>4</v>
      </c>
      <c r="I1417" s="5" t="s">
        <v>29</v>
      </c>
      <c r="J1417" s="5">
        <v>37</v>
      </c>
      <c r="K1417" s="28"/>
    </row>
    <row r="1418" spans="1:11" x14ac:dyDescent="0.25">
      <c r="A1418" s="2">
        <v>1417</v>
      </c>
      <c r="B1418" s="2">
        <v>293486040</v>
      </c>
      <c r="C1418" s="3">
        <v>45714.945855439801</v>
      </c>
      <c r="D1418" s="7">
        <v>3.0613425925925902E-2</v>
      </c>
      <c r="E1418" s="2" t="s">
        <v>9346</v>
      </c>
      <c r="F1418" s="2" t="s">
        <v>41</v>
      </c>
      <c r="G1418" s="2">
        <v>31</v>
      </c>
      <c r="H1418" s="5">
        <v>4</v>
      </c>
      <c r="I1418" s="5" t="s">
        <v>29</v>
      </c>
      <c r="J1418" s="5">
        <v>52</v>
      </c>
      <c r="K1418" s="5">
        <v>3</v>
      </c>
    </row>
    <row r="1419" spans="1:11" x14ac:dyDescent="0.25">
      <c r="A1419" s="2">
        <v>1418</v>
      </c>
      <c r="B1419" s="2">
        <v>293485794</v>
      </c>
      <c r="C1419" s="3">
        <v>45714.945122442099</v>
      </c>
      <c r="D1419" s="7">
        <v>4.1678240740740703E-2</v>
      </c>
      <c r="E1419" s="2" t="s">
        <v>9347</v>
      </c>
      <c r="F1419" s="2" t="s">
        <v>224</v>
      </c>
      <c r="G1419" s="2" t="s">
        <v>9348</v>
      </c>
      <c r="H1419" s="5">
        <v>4</v>
      </c>
      <c r="I1419" s="5" t="s">
        <v>29</v>
      </c>
      <c r="J1419" s="5">
        <v>35</v>
      </c>
      <c r="K1419" s="28"/>
    </row>
    <row r="1420" spans="1:11" x14ac:dyDescent="0.25">
      <c r="A1420" s="2">
        <v>1419</v>
      </c>
      <c r="B1420" s="2">
        <v>293485144</v>
      </c>
      <c r="C1420" s="3">
        <v>45714.943384988401</v>
      </c>
      <c r="D1420" s="7">
        <v>7.4999999999999997E-3</v>
      </c>
      <c r="E1420" s="2" t="s">
        <v>9349</v>
      </c>
      <c r="F1420" s="2" t="s">
        <v>224</v>
      </c>
      <c r="G1420" s="2" t="s">
        <v>2553</v>
      </c>
      <c r="H1420" s="5">
        <v>4</v>
      </c>
      <c r="I1420" s="5" t="s">
        <v>29</v>
      </c>
      <c r="J1420" s="5">
        <v>16</v>
      </c>
      <c r="K1420" s="28"/>
    </row>
    <row r="1421" spans="1:11" x14ac:dyDescent="0.25">
      <c r="A1421" s="2">
        <v>1420</v>
      </c>
      <c r="B1421" s="2">
        <v>293483737</v>
      </c>
      <c r="C1421" s="3">
        <v>45714.939549259303</v>
      </c>
      <c r="D1421" s="7">
        <v>3.7187499999999998E-2</v>
      </c>
      <c r="E1421" s="2" t="s">
        <v>9350</v>
      </c>
      <c r="F1421" s="2" t="s">
        <v>41</v>
      </c>
      <c r="G1421" s="2" t="s">
        <v>9090</v>
      </c>
      <c r="H1421" s="5">
        <v>4</v>
      </c>
      <c r="I1421" s="5" t="s">
        <v>29</v>
      </c>
      <c r="J1421" s="5">
        <v>52</v>
      </c>
      <c r="K1421" s="5">
        <v>3</v>
      </c>
    </row>
    <row r="1422" spans="1:11" x14ac:dyDescent="0.25">
      <c r="A1422" s="2">
        <v>1421</v>
      </c>
      <c r="B1422" s="2">
        <v>293483253</v>
      </c>
      <c r="C1422" s="3">
        <v>45714.938231724504</v>
      </c>
      <c r="D1422" s="7">
        <v>3.0543981481481498E-2</v>
      </c>
      <c r="E1422" s="2" t="s">
        <v>9351</v>
      </c>
      <c r="F1422" s="2" t="s">
        <v>11</v>
      </c>
      <c r="G1422" s="2" t="s">
        <v>2474</v>
      </c>
      <c r="H1422" s="5">
        <v>4</v>
      </c>
      <c r="I1422" s="5" t="s">
        <v>29</v>
      </c>
      <c r="J1422" s="5">
        <v>30</v>
      </c>
      <c r="K1422" s="28"/>
    </row>
    <row r="1423" spans="1:11" x14ac:dyDescent="0.25">
      <c r="A1423" s="2">
        <v>1422</v>
      </c>
      <c r="B1423" s="2">
        <v>293483139</v>
      </c>
      <c r="C1423" s="3">
        <v>45714.937833912001</v>
      </c>
      <c r="D1423" s="7">
        <v>6.1921296296296299E-3</v>
      </c>
      <c r="E1423" s="2" t="s">
        <v>9352</v>
      </c>
      <c r="F1423" s="2" t="s">
        <v>18</v>
      </c>
      <c r="G1423" s="2" t="s">
        <v>9353</v>
      </c>
      <c r="H1423" s="5">
        <v>4</v>
      </c>
      <c r="I1423" s="5" t="s">
        <v>29</v>
      </c>
      <c r="J1423" s="5">
        <v>57</v>
      </c>
      <c r="K1423" s="5">
        <v>2</v>
      </c>
    </row>
    <row r="1424" spans="1:11" x14ac:dyDescent="0.25">
      <c r="A1424" s="2">
        <v>1423</v>
      </c>
      <c r="B1424" s="2">
        <v>293482178</v>
      </c>
      <c r="C1424" s="3">
        <v>45714.935114965301</v>
      </c>
      <c r="D1424" s="7">
        <v>4.1678240740740703E-2</v>
      </c>
      <c r="E1424" s="2" t="s">
        <v>9354</v>
      </c>
      <c r="F1424" s="2" t="s">
        <v>224</v>
      </c>
      <c r="G1424" s="2" t="s">
        <v>9037</v>
      </c>
      <c r="H1424" s="5">
        <v>4</v>
      </c>
      <c r="I1424" s="5" t="s">
        <v>29</v>
      </c>
      <c r="J1424" s="5">
        <v>20</v>
      </c>
      <c r="K1424" s="28"/>
    </row>
    <row r="1425" spans="1:11" x14ac:dyDescent="0.25">
      <c r="A1425" s="2">
        <v>1424</v>
      </c>
      <c r="B1425" s="2">
        <v>293481998</v>
      </c>
      <c r="C1425" s="3">
        <v>45714.934586921299</v>
      </c>
      <c r="D1425" s="7">
        <v>1.7731481481481501E-2</v>
      </c>
      <c r="E1425" s="2" t="s">
        <v>9355</v>
      </c>
      <c r="F1425" s="2" t="s">
        <v>224</v>
      </c>
      <c r="G1425" s="2" t="s">
        <v>9356</v>
      </c>
      <c r="H1425" s="5">
        <v>4</v>
      </c>
      <c r="I1425" s="5" t="s">
        <v>29</v>
      </c>
      <c r="J1425" s="5">
        <v>28</v>
      </c>
      <c r="K1425" s="28"/>
    </row>
    <row r="1426" spans="1:11" x14ac:dyDescent="0.25">
      <c r="A1426" s="2">
        <v>1425</v>
      </c>
      <c r="B1426" s="2">
        <v>293481285</v>
      </c>
      <c r="C1426" s="3">
        <v>45714.9326915278</v>
      </c>
      <c r="D1426" s="7">
        <v>1.53125E-2</v>
      </c>
      <c r="E1426" s="2" t="s">
        <v>9357</v>
      </c>
      <c r="F1426" s="2" t="s">
        <v>1858</v>
      </c>
      <c r="G1426" s="2" t="s">
        <v>2827</v>
      </c>
      <c r="H1426" s="5">
        <v>4</v>
      </c>
      <c r="I1426" s="5" t="s">
        <v>29</v>
      </c>
      <c r="J1426" s="5">
        <v>40</v>
      </c>
      <c r="K1426" s="28"/>
    </row>
    <row r="1427" spans="1:11" x14ac:dyDescent="0.25">
      <c r="A1427" s="2">
        <v>1426</v>
      </c>
      <c r="B1427" s="2">
        <v>293481069</v>
      </c>
      <c r="C1427" s="3">
        <v>45714.9321173727</v>
      </c>
      <c r="D1427" s="7">
        <v>2.0393518518518498E-2</v>
      </c>
      <c r="E1427" s="2" t="s">
        <v>9358</v>
      </c>
      <c r="F1427" s="2" t="s">
        <v>224</v>
      </c>
      <c r="G1427" s="2" t="s">
        <v>9359</v>
      </c>
      <c r="H1427" s="5">
        <v>4</v>
      </c>
      <c r="I1427" s="5" t="s">
        <v>29</v>
      </c>
      <c r="J1427" s="5">
        <v>56</v>
      </c>
      <c r="K1427" s="5">
        <v>2</v>
      </c>
    </row>
    <row r="1428" spans="1:11" x14ac:dyDescent="0.25">
      <c r="A1428" s="2">
        <v>1427</v>
      </c>
      <c r="B1428" s="2">
        <v>293480574</v>
      </c>
      <c r="C1428" s="3">
        <v>45714.930690092602</v>
      </c>
      <c r="D1428" s="7">
        <v>3.9004629629629602E-3</v>
      </c>
      <c r="E1428" s="2" t="s">
        <v>9360</v>
      </c>
      <c r="F1428" s="2" t="s">
        <v>18</v>
      </c>
      <c r="G1428" s="2" t="s">
        <v>2823</v>
      </c>
      <c r="H1428" s="5">
        <v>4</v>
      </c>
      <c r="I1428" s="5" t="s">
        <v>29</v>
      </c>
      <c r="J1428" s="5">
        <v>54</v>
      </c>
      <c r="K1428" s="5">
        <v>3</v>
      </c>
    </row>
    <row r="1429" spans="1:11" x14ac:dyDescent="0.25">
      <c r="A1429" s="2">
        <v>1428</v>
      </c>
      <c r="B1429" s="2">
        <v>293479972</v>
      </c>
      <c r="C1429" s="3">
        <v>45714.928823391201</v>
      </c>
      <c r="D1429" s="7">
        <v>3.7453703703703697E-2</v>
      </c>
      <c r="E1429" s="2" t="s">
        <v>6100</v>
      </c>
      <c r="F1429" s="2" t="s">
        <v>94</v>
      </c>
      <c r="G1429" s="2" t="s">
        <v>935</v>
      </c>
      <c r="H1429" s="5">
        <v>4</v>
      </c>
      <c r="I1429" s="5" t="s">
        <v>13</v>
      </c>
      <c r="J1429" s="5">
        <v>48</v>
      </c>
      <c r="K1429" s="28"/>
    </row>
    <row r="1430" spans="1:11" x14ac:dyDescent="0.25">
      <c r="A1430" s="2">
        <v>1429</v>
      </c>
      <c r="B1430" s="2">
        <v>293479821</v>
      </c>
      <c r="C1430" s="3">
        <v>45714.928413252303</v>
      </c>
      <c r="D1430" s="7">
        <v>4.1666666666666699E-2</v>
      </c>
      <c r="E1430" s="2" t="s">
        <v>9361</v>
      </c>
      <c r="F1430" s="2" t="s">
        <v>2025</v>
      </c>
      <c r="G1430" s="2" t="s">
        <v>2504</v>
      </c>
      <c r="H1430" s="5">
        <v>4</v>
      </c>
      <c r="I1430" s="5" t="s">
        <v>29</v>
      </c>
      <c r="J1430" s="5">
        <v>45</v>
      </c>
      <c r="K1430" s="28"/>
    </row>
    <row r="1431" spans="1:11" x14ac:dyDescent="0.25">
      <c r="A1431" s="2">
        <v>1430</v>
      </c>
      <c r="B1431" s="2">
        <v>293479537</v>
      </c>
      <c r="C1431" s="3">
        <v>45714.927626041703</v>
      </c>
      <c r="D1431" s="7">
        <v>3.59606481481482E-2</v>
      </c>
      <c r="E1431" s="2" t="s">
        <v>9362</v>
      </c>
      <c r="F1431" s="2" t="s">
        <v>41</v>
      </c>
      <c r="G1431" s="2" t="s">
        <v>9363</v>
      </c>
      <c r="H1431" s="5">
        <v>4</v>
      </c>
      <c r="I1431" s="5" t="s">
        <v>29</v>
      </c>
      <c r="J1431" s="5">
        <v>56</v>
      </c>
      <c r="K1431" s="5">
        <v>2</v>
      </c>
    </row>
    <row r="1432" spans="1:11" x14ac:dyDescent="0.25">
      <c r="A1432" s="2">
        <v>1431</v>
      </c>
      <c r="B1432" s="2">
        <v>293479390</v>
      </c>
      <c r="C1432" s="3">
        <v>45714.927184560198</v>
      </c>
      <c r="D1432" s="7">
        <v>3.3773148148148101E-2</v>
      </c>
      <c r="E1432" s="2" t="s">
        <v>9364</v>
      </c>
      <c r="F1432" s="2" t="s">
        <v>41</v>
      </c>
      <c r="G1432" s="2" t="s">
        <v>9365</v>
      </c>
      <c r="H1432" s="5">
        <v>4</v>
      </c>
      <c r="I1432" s="5" t="s">
        <v>29</v>
      </c>
      <c r="J1432" s="5">
        <v>51</v>
      </c>
      <c r="K1432" s="28"/>
    </row>
    <row r="1433" spans="1:11" x14ac:dyDescent="0.25">
      <c r="A1433" s="2">
        <v>1432</v>
      </c>
      <c r="B1433" s="2">
        <v>293479011</v>
      </c>
      <c r="C1433" s="3">
        <v>45714.925995902799</v>
      </c>
      <c r="D1433" s="7">
        <v>1.5046296296296301E-2</v>
      </c>
      <c r="E1433" s="2" t="s">
        <v>9366</v>
      </c>
      <c r="F1433" s="2" t="s">
        <v>431</v>
      </c>
      <c r="G1433" s="2" t="s">
        <v>2415</v>
      </c>
      <c r="H1433" s="5">
        <v>4</v>
      </c>
      <c r="I1433" s="5" t="s">
        <v>29</v>
      </c>
      <c r="J1433" s="5">
        <v>34</v>
      </c>
      <c r="K1433" s="28"/>
    </row>
    <row r="1434" spans="1:11" x14ac:dyDescent="0.25">
      <c r="A1434" s="2">
        <v>1433</v>
      </c>
      <c r="B1434" s="2">
        <v>293478705</v>
      </c>
      <c r="C1434" s="3">
        <v>45714.925155914403</v>
      </c>
      <c r="D1434" s="7">
        <v>3.9733796296296302E-2</v>
      </c>
      <c r="E1434" s="2" t="s">
        <v>9367</v>
      </c>
      <c r="F1434" s="2" t="s">
        <v>11</v>
      </c>
      <c r="G1434" s="2" t="s">
        <v>9359</v>
      </c>
      <c r="H1434" s="5">
        <v>4</v>
      </c>
      <c r="I1434" s="5" t="s">
        <v>29</v>
      </c>
      <c r="J1434" s="5">
        <v>24</v>
      </c>
      <c r="K1434" s="28"/>
    </row>
    <row r="1435" spans="1:11" x14ac:dyDescent="0.25">
      <c r="A1435" s="2">
        <v>1434</v>
      </c>
      <c r="B1435" s="2">
        <v>293478543</v>
      </c>
      <c r="C1435" s="3">
        <v>45714.924639409699</v>
      </c>
      <c r="D1435" s="7">
        <v>4.6412037037037003E-3</v>
      </c>
      <c r="E1435" s="2" t="s">
        <v>9369</v>
      </c>
      <c r="F1435" s="2" t="s">
        <v>18</v>
      </c>
      <c r="G1435" s="2" t="s">
        <v>2823</v>
      </c>
      <c r="H1435" s="5">
        <v>4</v>
      </c>
      <c r="I1435" s="5" t="s">
        <v>29</v>
      </c>
      <c r="J1435" s="5">
        <v>53</v>
      </c>
      <c r="K1435" s="5">
        <v>3</v>
      </c>
    </row>
    <row r="1436" spans="1:11" x14ac:dyDescent="0.25">
      <c r="A1436" s="2">
        <v>1435</v>
      </c>
      <c r="B1436" s="2">
        <v>293478446</v>
      </c>
      <c r="C1436" s="3">
        <v>45714.924392407404</v>
      </c>
      <c r="D1436" s="7">
        <v>4.75347222222222E-2</v>
      </c>
      <c r="E1436" s="2" t="s">
        <v>9370</v>
      </c>
      <c r="F1436" s="2" t="s">
        <v>2025</v>
      </c>
      <c r="G1436" s="2" t="s">
        <v>2615</v>
      </c>
      <c r="H1436" s="5">
        <v>4</v>
      </c>
      <c r="I1436" s="5" t="s">
        <v>29</v>
      </c>
      <c r="J1436" s="5">
        <v>0</v>
      </c>
      <c r="K1436" s="28"/>
    </row>
    <row r="1437" spans="1:11" x14ac:dyDescent="0.25">
      <c r="A1437" s="2">
        <v>1436</v>
      </c>
      <c r="B1437" s="2">
        <v>293478193</v>
      </c>
      <c r="C1437" s="3">
        <v>45714.923577719899</v>
      </c>
      <c r="D1437" s="7">
        <v>4.2708333333333296E-3</v>
      </c>
      <c r="E1437" s="2" t="s">
        <v>9371</v>
      </c>
      <c r="F1437" s="2" t="s">
        <v>1858</v>
      </c>
      <c r="G1437" s="2" t="s">
        <v>5128</v>
      </c>
      <c r="H1437" s="5">
        <v>4</v>
      </c>
      <c r="I1437" s="5" t="s">
        <v>29</v>
      </c>
      <c r="J1437" s="5">
        <v>15</v>
      </c>
      <c r="K1437" s="28"/>
    </row>
    <row r="1438" spans="1:11" x14ac:dyDescent="0.25">
      <c r="A1438" s="2">
        <v>1437</v>
      </c>
      <c r="B1438" s="2">
        <v>293478115</v>
      </c>
      <c r="C1438" s="3">
        <v>45714.923392893499</v>
      </c>
      <c r="D1438" s="7">
        <v>3.6770833333333301E-2</v>
      </c>
      <c r="E1438" s="2" t="s">
        <v>9372</v>
      </c>
      <c r="F1438" s="2" t="s">
        <v>38</v>
      </c>
      <c r="G1438" s="2" t="s">
        <v>4537</v>
      </c>
      <c r="H1438" s="5">
        <v>4</v>
      </c>
      <c r="I1438" s="5" t="s">
        <v>29</v>
      </c>
      <c r="J1438" s="5">
        <v>37</v>
      </c>
      <c r="K1438" s="28"/>
    </row>
    <row r="1439" spans="1:11" x14ac:dyDescent="0.25">
      <c r="A1439" s="2">
        <v>1438</v>
      </c>
      <c r="B1439" s="2">
        <v>293477482</v>
      </c>
      <c r="C1439" s="3">
        <v>45714.921511446802</v>
      </c>
      <c r="D1439" s="7">
        <v>2.8159722222222201E-2</v>
      </c>
      <c r="E1439" s="2" t="s">
        <v>9373</v>
      </c>
      <c r="F1439" s="2" t="s">
        <v>224</v>
      </c>
      <c r="G1439" s="2" t="s">
        <v>9374</v>
      </c>
      <c r="H1439" s="5">
        <v>4</v>
      </c>
      <c r="I1439" s="5" t="s">
        <v>29</v>
      </c>
      <c r="J1439" s="5">
        <v>38</v>
      </c>
      <c r="K1439" s="28"/>
    </row>
    <row r="1440" spans="1:11" x14ac:dyDescent="0.25">
      <c r="A1440" s="2">
        <v>1439</v>
      </c>
      <c r="B1440" s="2">
        <v>293477143</v>
      </c>
      <c r="C1440" s="3">
        <v>45714.920456446802</v>
      </c>
      <c r="D1440" s="7">
        <v>1.7233796296296299E-2</v>
      </c>
      <c r="E1440" s="2" t="s">
        <v>9375</v>
      </c>
      <c r="F1440" s="2" t="s">
        <v>41</v>
      </c>
      <c r="G1440" s="2" t="s">
        <v>9376</v>
      </c>
      <c r="H1440" s="5">
        <v>4</v>
      </c>
      <c r="I1440" s="5" t="s">
        <v>29</v>
      </c>
      <c r="J1440" s="5">
        <v>35</v>
      </c>
      <c r="K1440" s="28"/>
    </row>
    <row r="1441" spans="1:11" x14ac:dyDescent="0.25">
      <c r="A1441" s="2">
        <v>1440</v>
      </c>
      <c r="B1441" s="2">
        <v>293476185</v>
      </c>
      <c r="C1441" s="3">
        <v>45714.917673055599</v>
      </c>
      <c r="D1441" s="7">
        <v>6.4583333333333298E-3</v>
      </c>
      <c r="E1441" s="2" t="s">
        <v>9377</v>
      </c>
      <c r="F1441" s="2" t="s">
        <v>18</v>
      </c>
      <c r="G1441" s="2" t="s">
        <v>2823</v>
      </c>
      <c r="H1441" s="5">
        <v>4</v>
      </c>
      <c r="I1441" s="5" t="s">
        <v>13</v>
      </c>
      <c r="J1441" s="5">
        <v>53</v>
      </c>
      <c r="K1441" s="5">
        <v>3</v>
      </c>
    </row>
    <row r="1442" spans="1:11" x14ac:dyDescent="0.25">
      <c r="A1442" s="2">
        <v>1441</v>
      </c>
      <c r="B1442" s="2">
        <v>293476015</v>
      </c>
      <c r="C1442" s="3">
        <v>45714.917193576402</v>
      </c>
      <c r="D1442" s="7">
        <v>2.8657407407407399E-2</v>
      </c>
      <c r="E1442" s="2" t="s">
        <v>9378</v>
      </c>
      <c r="F1442" s="2" t="s">
        <v>38</v>
      </c>
      <c r="G1442" s="2" t="s">
        <v>9174</v>
      </c>
      <c r="H1442" s="5">
        <v>4</v>
      </c>
      <c r="I1442" s="5" t="s">
        <v>29</v>
      </c>
      <c r="J1442" s="5">
        <v>51</v>
      </c>
      <c r="K1442" s="28"/>
    </row>
    <row r="1443" spans="1:11" x14ac:dyDescent="0.25">
      <c r="A1443" s="2">
        <v>1442</v>
      </c>
      <c r="B1443" s="2">
        <v>293474864</v>
      </c>
      <c r="C1443" s="3">
        <v>45714.913935138902</v>
      </c>
      <c r="D1443" s="7">
        <v>2.9548611111111098E-2</v>
      </c>
      <c r="E1443" s="2" t="s">
        <v>9379</v>
      </c>
      <c r="F1443" s="2" t="s">
        <v>38</v>
      </c>
      <c r="G1443" s="2" t="s">
        <v>9380</v>
      </c>
      <c r="H1443" s="5">
        <v>4</v>
      </c>
      <c r="I1443" s="5" t="s">
        <v>29</v>
      </c>
      <c r="J1443" s="5">
        <v>35</v>
      </c>
      <c r="K1443" s="28"/>
    </row>
    <row r="1444" spans="1:11" x14ac:dyDescent="0.25">
      <c r="A1444" s="2">
        <v>1443</v>
      </c>
      <c r="B1444" s="2">
        <v>293474554</v>
      </c>
      <c r="C1444" s="3">
        <v>45714.912975370396</v>
      </c>
      <c r="D1444" s="7">
        <v>3.9699074074074102E-2</v>
      </c>
      <c r="E1444" s="2" t="s">
        <v>9381</v>
      </c>
      <c r="F1444" s="2" t="s">
        <v>11</v>
      </c>
      <c r="G1444" s="2" t="s">
        <v>9382</v>
      </c>
      <c r="H1444" s="5">
        <v>4</v>
      </c>
      <c r="I1444" s="5" t="s">
        <v>29</v>
      </c>
      <c r="J1444" s="5">
        <v>33</v>
      </c>
      <c r="K1444" s="28"/>
    </row>
    <row r="1445" spans="1:11" x14ac:dyDescent="0.25">
      <c r="A1445" s="2">
        <v>1444</v>
      </c>
      <c r="B1445" s="2">
        <v>293473814</v>
      </c>
      <c r="C1445" s="3">
        <v>45714.910700578701</v>
      </c>
      <c r="D1445" s="7">
        <v>3.8321759259259298E-2</v>
      </c>
      <c r="E1445" s="2" t="s">
        <v>9383</v>
      </c>
      <c r="F1445" s="2" t="s">
        <v>41</v>
      </c>
      <c r="G1445" s="2" t="s">
        <v>9384</v>
      </c>
      <c r="H1445" s="5">
        <v>4</v>
      </c>
      <c r="I1445" s="5" t="s">
        <v>29</v>
      </c>
      <c r="J1445" s="5">
        <v>54</v>
      </c>
      <c r="K1445" s="5">
        <v>3</v>
      </c>
    </row>
    <row r="1446" spans="1:11" x14ac:dyDescent="0.25">
      <c r="A1446" s="2">
        <v>1445</v>
      </c>
      <c r="B1446" s="2">
        <v>293473409</v>
      </c>
      <c r="C1446" s="3">
        <v>45714.909522268499</v>
      </c>
      <c r="D1446" s="7">
        <v>4.0162037037036998E-3</v>
      </c>
      <c r="E1446" s="2" t="s">
        <v>9385</v>
      </c>
      <c r="F1446" s="2" t="s">
        <v>41</v>
      </c>
      <c r="G1446" s="2" t="s">
        <v>9386</v>
      </c>
      <c r="H1446" s="5">
        <v>4</v>
      </c>
      <c r="I1446" s="5" t="s">
        <v>29</v>
      </c>
      <c r="J1446" s="5">
        <v>55</v>
      </c>
      <c r="K1446" s="5">
        <v>2</v>
      </c>
    </row>
    <row r="1447" spans="1:11" x14ac:dyDescent="0.25">
      <c r="A1447" s="2">
        <v>1446</v>
      </c>
      <c r="B1447" s="2">
        <v>293472944</v>
      </c>
      <c r="C1447" s="3">
        <v>45714.907992951397</v>
      </c>
      <c r="D1447" s="7">
        <v>2.5312500000000002E-2</v>
      </c>
      <c r="E1447" s="2" t="s">
        <v>9387</v>
      </c>
      <c r="F1447" s="2" t="s">
        <v>38</v>
      </c>
      <c r="G1447" s="2">
        <v>15</v>
      </c>
      <c r="H1447" s="5">
        <v>4</v>
      </c>
      <c r="I1447" s="5" t="s">
        <v>29</v>
      </c>
      <c r="J1447" s="5">
        <v>19</v>
      </c>
      <c r="K1447" s="28"/>
    </row>
    <row r="1448" spans="1:11" x14ac:dyDescent="0.25">
      <c r="A1448" s="2">
        <v>1447</v>
      </c>
      <c r="B1448" s="2">
        <v>293472605</v>
      </c>
      <c r="C1448" s="3">
        <v>45714.90702875</v>
      </c>
      <c r="D1448" s="7">
        <v>1.1412037037037E-2</v>
      </c>
      <c r="E1448" s="2" t="s">
        <v>9388</v>
      </c>
      <c r="F1448" s="2" t="s">
        <v>18</v>
      </c>
      <c r="G1448" s="2" t="s">
        <v>2823</v>
      </c>
      <c r="H1448" s="5">
        <v>4</v>
      </c>
      <c r="I1448" s="5" t="s">
        <v>29</v>
      </c>
      <c r="J1448" s="5">
        <v>53</v>
      </c>
      <c r="K1448" s="5">
        <v>3</v>
      </c>
    </row>
    <row r="1449" spans="1:11" x14ac:dyDescent="0.25">
      <c r="A1449" s="2">
        <v>1448</v>
      </c>
      <c r="B1449" s="2">
        <v>293472572</v>
      </c>
      <c r="C1449" s="3">
        <v>45714.906920023102</v>
      </c>
      <c r="D1449" s="7">
        <v>1.1226851851851899E-2</v>
      </c>
      <c r="E1449" s="2" t="s">
        <v>9694</v>
      </c>
      <c r="F1449" s="2" t="s">
        <v>41</v>
      </c>
      <c r="G1449" s="2" t="s">
        <v>2572</v>
      </c>
      <c r="H1449" s="5">
        <v>4</v>
      </c>
      <c r="I1449" s="5" t="s">
        <v>29</v>
      </c>
      <c r="J1449" s="5">
        <v>31</v>
      </c>
      <c r="K1449" s="28"/>
    </row>
    <row r="1450" spans="1:11" x14ac:dyDescent="0.25">
      <c r="A1450" s="2">
        <v>1449</v>
      </c>
      <c r="B1450" s="2">
        <v>293472491</v>
      </c>
      <c r="C1450" s="3">
        <v>45714.906647661999</v>
      </c>
      <c r="D1450" s="7">
        <v>3.1574074074074102E-2</v>
      </c>
      <c r="E1450" s="2" t="s">
        <v>9389</v>
      </c>
      <c r="F1450" s="2" t="s">
        <v>18</v>
      </c>
      <c r="G1450" s="2" t="s">
        <v>9390</v>
      </c>
      <c r="H1450" s="5">
        <v>4</v>
      </c>
      <c r="I1450" s="5" t="s">
        <v>29</v>
      </c>
      <c r="J1450" s="5">
        <v>56</v>
      </c>
      <c r="K1450" s="5">
        <v>2</v>
      </c>
    </row>
    <row r="1451" spans="1:11" x14ac:dyDescent="0.25">
      <c r="A1451" s="2">
        <v>1450</v>
      </c>
      <c r="B1451" s="2">
        <v>293472041</v>
      </c>
      <c r="C1451" s="3">
        <v>45714.905518634303</v>
      </c>
      <c r="D1451" s="7">
        <v>3.5474537037036999E-2</v>
      </c>
      <c r="E1451" s="2" t="s">
        <v>9391</v>
      </c>
      <c r="F1451" s="2" t="s">
        <v>18</v>
      </c>
      <c r="G1451" s="2" t="s">
        <v>9392</v>
      </c>
      <c r="H1451" s="5">
        <v>4</v>
      </c>
      <c r="I1451" s="5" t="s">
        <v>29</v>
      </c>
      <c r="J1451" s="5">
        <v>37</v>
      </c>
      <c r="K1451" s="28"/>
    </row>
    <row r="1452" spans="1:11" x14ac:dyDescent="0.25">
      <c r="A1452" s="2">
        <v>1451</v>
      </c>
      <c r="B1452" s="2">
        <v>293471435</v>
      </c>
      <c r="C1452" s="3">
        <v>45714.903972129599</v>
      </c>
      <c r="D1452" s="7">
        <v>4.1712962962963E-2</v>
      </c>
      <c r="E1452" s="2" t="s">
        <v>9393</v>
      </c>
      <c r="F1452" s="2" t="s">
        <v>41</v>
      </c>
      <c r="G1452" s="2" t="s">
        <v>9394</v>
      </c>
      <c r="H1452" s="5">
        <v>4</v>
      </c>
      <c r="I1452" s="5" t="s">
        <v>29</v>
      </c>
      <c r="J1452" s="5">
        <v>40</v>
      </c>
      <c r="K1452" s="28"/>
    </row>
    <row r="1453" spans="1:11" x14ac:dyDescent="0.25">
      <c r="A1453" s="2">
        <v>1452</v>
      </c>
      <c r="B1453" s="2">
        <v>293471127</v>
      </c>
      <c r="C1453" s="3">
        <v>45714.903121527801</v>
      </c>
      <c r="D1453" s="7">
        <v>2.2418981481481502E-2</v>
      </c>
      <c r="E1453" s="2" t="s">
        <v>9395</v>
      </c>
      <c r="F1453" s="2" t="s">
        <v>18</v>
      </c>
      <c r="G1453" s="2" t="s">
        <v>9396</v>
      </c>
      <c r="H1453" s="5">
        <v>4</v>
      </c>
      <c r="I1453" s="5" t="s">
        <v>29</v>
      </c>
      <c r="J1453" s="5">
        <v>23</v>
      </c>
      <c r="K1453" s="28"/>
    </row>
    <row r="1454" spans="1:11" x14ac:dyDescent="0.25">
      <c r="A1454" s="2">
        <v>1453</v>
      </c>
      <c r="B1454" s="2">
        <v>293470917</v>
      </c>
      <c r="C1454" s="3">
        <v>45714.902547800899</v>
      </c>
      <c r="D1454" s="7">
        <v>7.2222222222222202E-3</v>
      </c>
      <c r="E1454" s="2" t="s">
        <v>9397</v>
      </c>
      <c r="F1454" s="2" t="s">
        <v>11</v>
      </c>
      <c r="G1454" s="2" t="s">
        <v>9386</v>
      </c>
      <c r="H1454" s="5">
        <v>4</v>
      </c>
      <c r="I1454" s="5" t="s">
        <v>29</v>
      </c>
      <c r="J1454" s="5">
        <v>56</v>
      </c>
      <c r="K1454" s="5">
        <v>2</v>
      </c>
    </row>
    <row r="1455" spans="1:11" x14ac:dyDescent="0.25">
      <c r="A1455" s="2">
        <v>1454</v>
      </c>
      <c r="B1455" s="2">
        <v>293469318</v>
      </c>
      <c r="C1455" s="3">
        <v>45714.898078749997</v>
      </c>
      <c r="D1455" s="7">
        <v>8.03240740740741E-3</v>
      </c>
      <c r="E1455" s="2" t="s">
        <v>9398</v>
      </c>
      <c r="F1455" s="2" t="s">
        <v>1858</v>
      </c>
      <c r="G1455" s="2" t="s">
        <v>1991</v>
      </c>
      <c r="H1455" s="5">
        <v>4</v>
      </c>
      <c r="I1455" s="5" t="s">
        <v>29</v>
      </c>
      <c r="J1455" s="5">
        <v>28</v>
      </c>
      <c r="K1455" s="28"/>
    </row>
    <row r="1456" spans="1:11" x14ac:dyDescent="0.25">
      <c r="A1456" s="2">
        <v>1455</v>
      </c>
      <c r="B1456" s="2">
        <v>293468894</v>
      </c>
      <c r="C1456" s="3">
        <v>45714.896941122701</v>
      </c>
      <c r="D1456" s="7">
        <v>4.1678240740740703E-2</v>
      </c>
      <c r="E1456" s="2" t="s">
        <v>9399</v>
      </c>
      <c r="F1456" s="2" t="s">
        <v>1858</v>
      </c>
      <c r="G1456" s="2" t="s">
        <v>1991</v>
      </c>
      <c r="H1456" s="5">
        <v>4</v>
      </c>
      <c r="I1456" s="5" t="s">
        <v>29</v>
      </c>
      <c r="J1456" s="5">
        <v>41</v>
      </c>
      <c r="K1456" s="28"/>
    </row>
    <row r="1457" spans="1:11" x14ac:dyDescent="0.25">
      <c r="A1457" s="2">
        <v>1456</v>
      </c>
      <c r="B1457" s="2">
        <v>293468719</v>
      </c>
      <c r="C1457" s="3">
        <v>45714.896510069397</v>
      </c>
      <c r="D1457" s="7">
        <v>8.7615740740740692E-3</v>
      </c>
      <c r="E1457" s="2" t="s">
        <v>9400</v>
      </c>
      <c r="F1457" s="2" t="s">
        <v>1858</v>
      </c>
      <c r="G1457" s="2" t="s">
        <v>5128</v>
      </c>
      <c r="H1457" s="5">
        <v>4</v>
      </c>
      <c r="I1457" s="5" t="s">
        <v>29</v>
      </c>
      <c r="J1457" s="5">
        <v>28</v>
      </c>
      <c r="K1457" s="28"/>
    </row>
    <row r="1458" spans="1:11" x14ac:dyDescent="0.25">
      <c r="A1458" s="2">
        <v>1457</v>
      </c>
      <c r="B1458" s="2">
        <v>293466023</v>
      </c>
      <c r="C1458" s="3">
        <v>45714.888772303202</v>
      </c>
      <c r="D1458" s="7">
        <v>3.9849537037037003E-2</v>
      </c>
      <c r="E1458" s="2" t="s">
        <v>9401</v>
      </c>
      <c r="F1458" s="2" t="s">
        <v>18</v>
      </c>
      <c r="G1458" s="2" t="s">
        <v>9402</v>
      </c>
      <c r="H1458" s="5">
        <v>4</v>
      </c>
      <c r="I1458" s="5" t="s">
        <v>29</v>
      </c>
      <c r="J1458" s="5">
        <v>25</v>
      </c>
      <c r="K1458" s="28"/>
    </row>
    <row r="1459" spans="1:11" x14ac:dyDescent="0.25">
      <c r="A1459" s="2">
        <v>1458</v>
      </c>
      <c r="B1459" s="2">
        <v>293465664</v>
      </c>
      <c r="C1459" s="3">
        <v>45714.887773576404</v>
      </c>
      <c r="D1459" s="7">
        <v>3.8229166666666703E-2</v>
      </c>
      <c r="E1459" s="2" t="s">
        <v>9403</v>
      </c>
      <c r="F1459" s="2" t="s">
        <v>11</v>
      </c>
      <c r="G1459" s="2">
        <v>19</v>
      </c>
      <c r="H1459" s="5">
        <v>4</v>
      </c>
      <c r="I1459" s="5" t="s">
        <v>29</v>
      </c>
      <c r="J1459" s="5">
        <v>37</v>
      </c>
      <c r="K1459" s="28"/>
    </row>
    <row r="1460" spans="1:11" x14ac:dyDescent="0.25">
      <c r="A1460" s="2">
        <v>1459</v>
      </c>
      <c r="B1460" s="2">
        <v>293464823</v>
      </c>
      <c r="C1460" s="3">
        <v>45714.885235173599</v>
      </c>
      <c r="D1460" s="7">
        <v>4.09606481481481E-2</v>
      </c>
      <c r="E1460" s="2" t="s">
        <v>9404</v>
      </c>
      <c r="F1460" s="2" t="s">
        <v>11</v>
      </c>
      <c r="G1460" s="2" t="s">
        <v>9405</v>
      </c>
      <c r="H1460" s="5">
        <v>4</v>
      </c>
      <c r="I1460" s="5" t="s">
        <v>29</v>
      </c>
      <c r="J1460" s="5">
        <v>43</v>
      </c>
      <c r="K1460" s="28"/>
    </row>
    <row r="1461" spans="1:11" x14ac:dyDescent="0.25">
      <c r="A1461" s="2">
        <v>1460</v>
      </c>
      <c r="B1461" s="2">
        <v>293464128</v>
      </c>
      <c r="C1461" s="3">
        <v>45714.883147963003</v>
      </c>
      <c r="D1461" s="7">
        <v>4.1678240740740703E-2</v>
      </c>
      <c r="E1461" s="2" t="s">
        <v>9406</v>
      </c>
      <c r="F1461" s="2" t="s">
        <v>41</v>
      </c>
      <c r="G1461" s="2" t="s">
        <v>2535</v>
      </c>
      <c r="H1461" s="5">
        <v>4</v>
      </c>
      <c r="I1461" s="5" t="s">
        <v>29</v>
      </c>
      <c r="J1461" s="5">
        <v>30</v>
      </c>
      <c r="K1461" s="28"/>
    </row>
    <row r="1462" spans="1:11" x14ac:dyDescent="0.25">
      <c r="A1462" s="2">
        <v>1461</v>
      </c>
      <c r="B1462" s="2">
        <v>293463969</v>
      </c>
      <c r="C1462" s="3">
        <v>45714.882736226798</v>
      </c>
      <c r="D1462" s="7">
        <v>2.1504629629629599E-2</v>
      </c>
      <c r="E1462" s="2" t="s">
        <v>9407</v>
      </c>
      <c r="F1462" s="2" t="s">
        <v>41</v>
      </c>
      <c r="G1462" s="2" t="s">
        <v>5058</v>
      </c>
      <c r="H1462" s="5">
        <v>4</v>
      </c>
      <c r="I1462" s="5" t="s">
        <v>29</v>
      </c>
      <c r="J1462" s="5">
        <v>33</v>
      </c>
      <c r="K1462" s="28"/>
    </row>
    <row r="1463" spans="1:11" x14ac:dyDescent="0.25">
      <c r="A1463" s="2">
        <v>1462</v>
      </c>
      <c r="B1463" s="2">
        <v>293463409</v>
      </c>
      <c r="C1463" s="3">
        <v>45714.880958449103</v>
      </c>
      <c r="D1463" s="7">
        <v>2.7974537037036999E-2</v>
      </c>
      <c r="E1463" s="2" t="s">
        <v>9408</v>
      </c>
      <c r="F1463" s="2" t="s">
        <v>18</v>
      </c>
      <c r="G1463" s="2" t="s">
        <v>9409</v>
      </c>
      <c r="H1463" s="5">
        <v>4</v>
      </c>
      <c r="I1463" s="5" t="s">
        <v>29</v>
      </c>
      <c r="J1463" s="5">
        <v>53</v>
      </c>
      <c r="K1463" s="5">
        <v>3</v>
      </c>
    </row>
    <row r="1464" spans="1:11" x14ac:dyDescent="0.25">
      <c r="A1464" s="2">
        <v>1463</v>
      </c>
      <c r="B1464" s="2">
        <v>293462088</v>
      </c>
      <c r="C1464" s="3">
        <v>45714.876632175903</v>
      </c>
      <c r="D1464" s="7">
        <v>3.7847222222222201E-3</v>
      </c>
      <c r="E1464" s="2" t="s">
        <v>9410</v>
      </c>
      <c r="F1464" s="2" t="s">
        <v>2025</v>
      </c>
      <c r="G1464" s="2" t="s">
        <v>2517</v>
      </c>
      <c r="H1464" s="5">
        <v>4</v>
      </c>
      <c r="I1464" s="5" t="s">
        <v>29</v>
      </c>
      <c r="J1464" s="5">
        <v>46</v>
      </c>
      <c r="K1464" s="28"/>
    </row>
    <row r="1465" spans="1:11" x14ac:dyDescent="0.25">
      <c r="A1465" s="2">
        <v>1464</v>
      </c>
      <c r="B1465" s="2">
        <v>293462042</v>
      </c>
      <c r="C1465" s="3">
        <v>45714.876507696797</v>
      </c>
      <c r="D1465" s="7">
        <v>1.61111111111111E-2</v>
      </c>
      <c r="E1465" s="2" t="s">
        <v>9411</v>
      </c>
      <c r="F1465" s="2" t="s">
        <v>41</v>
      </c>
      <c r="G1465" s="2" t="s">
        <v>9412</v>
      </c>
      <c r="H1465" s="5">
        <v>4</v>
      </c>
      <c r="I1465" s="5" t="s">
        <v>29</v>
      </c>
      <c r="J1465" s="5">
        <v>55</v>
      </c>
      <c r="K1465" s="5">
        <v>2</v>
      </c>
    </row>
    <row r="1466" spans="1:11" x14ac:dyDescent="0.25">
      <c r="A1466" s="2">
        <v>1465</v>
      </c>
      <c r="B1466" s="2">
        <v>293461905</v>
      </c>
      <c r="C1466" s="3">
        <v>45714.876116261599</v>
      </c>
      <c r="D1466" s="7">
        <v>1.1122685185185201E-2</v>
      </c>
      <c r="E1466" s="2" t="s">
        <v>9413</v>
      </c>
      <c r="F1466" s="2" t="s">
        <v>2025</v>
      </c>
      <c r="G1466" s="2" t="s">
        <v>2494</v>
      </c>
      <c r="H1466" s="5">
        <v>4</v>
      </c>
      <c r="I1466" s="5" t="s">
        <v>29</v>
      </c>
      <c r="J1466" s="5">
        <v>46</v>
      </c>
      <c r="K1466" s="28"/>
    </row>
    <row r="1467" spans="1:11" x14ac:dyDescent="0.25">
      <c r="A1467" s="2">
        <v>1466</v>
      </c>
      <c r="B1467" s="2">
        <v>293461610</v>
      </c>
      <c r="C1467" s="3">
        <v>45714.875208425903</v>
      </c>
      <c r="D1467" s="7">
        <v>3.2326388888888898E-2</v>
      </c>
      <c r="E1467" s="2" t="s">
        <v>9414</v>
      </c>
      <c r="F1467" s="2" t="s">
        <v>224</v>
      </c>
      <c r="G1467" s="2" t="s">
        <v>2665</v>
      </c>
      <c r="H1467" s="5">
        <v>4</v>
      </c>
      <c r="I1467" s="5" t="s">
        <v>29</v>
      </c>
      <c r="J1467" s="5">
        <v>46</v>
      </c>
      <c r="K1467" s="28"/>
    </row>
    <row r="1468" spans="1:11" x14ac:dyDescent="0.25">
      <c r="A1468" s="2">
        <v>1467</v>
      </c>
      <c r="B1468" s="2">
        <v>293461554</v>
      </c>
      <c r="C1468" s="3">
        <v>45714.875030092597</v>
      </c>
      <c r="D1468" s="7">
        <v>4.1354166666666699E-2</v>
      </c>
      <c r="E1468" s="2" t="s">
        <v>9415</v>
      </c>
      <c r="F1468" s="2" t="s">
        <v>11</v>
      </c>
      <c r="G1468" s="2" t="s">
        <v>9416</v>
      </c>
      <c r="H1468" s="5">
        <v>4</v>
      </c>
      <c r="I1468" s="5" t="s">
        <v>29</v>
      </c>
      <c r="J1468" s="5">
        <v>52</v>
      </c>
      <c r="K1468" s="5">
        <v>3</v>
      </c>
    </row>
    <row r="1469" spans="1:11" x14ac:dyDescent="0.25">
      <c r="A1469" s="2">
        <v>1468</v>
      </c>
      <c r="B1469" s="2">
        <v>293461502</v>
      </c>
      <c r="C1469" s="3">
        <v>45714.874892766202</v>
      </c>
      <c r="D1469" s="7">
        <v>5.8761574074074098E-2</v>
      </c>
      <c r="E1469" s="2" t="s">
        <v>9417</v>
      </c>
      <c r="F1469" s="2" t="s">
        <v>224</v>
      </c>
      <c r="G1469" s="2" t="s">
        <v>9418</v>
      </c>
      <c r="H1469" s="5">
        <v>4</v>
      </c>
      <c r="I1469" s="5" t="s">
        <v>29</v>
      </c>
      <c r="J1469" s="5">
        <v>1</v>
      </c>
      <c r="K1469" s="28"/>
    </row>
    <row r="1470" spans="1:11" x14ac:dyDescent="0.25">
      <c r="A1470" s="2">
        <v>1469</v>
      </c>
      <c r="B1470" s="2">
        <v>293461430</v>
      </c>
      <c r="C1470" s="3">
        <v>45714.874648124998</v>
      </c>
      <c r="D1470" s="7">
        <v>2.18171296296296E-2</v>
      </c>
      <c r="E1470" s="2" t="s">
        <v>9419</v>
      </c>
      <c r="F1470" s="2" t="s">
        <v>11</v>
      </c>
      <c r="G1470" s="2" t="s">
        <v>2522</v>
      </c>
      <c r="H1470" s="5">
        <v>4</v>
      </c>
      <c r="I1470" s="5" t="s">
        <v>29</v>
      </c>
      <c r="J1470" s="5">
        <v>37</v>
      </c>
      <c r="K1470" s="28"/>
    </row>
    <row r="1471" spans="1:11" x14ac:dyDescent="0.25">
      <c r="A1471" s="2">
        <v>1470</v>
      </c>
      <c r="B1471" s="2">
        <v>293459668</v>
      </c>
      <c r="C1471" s="3">
        <v>45714.869487094897</v>
      </c>
      <c r="D1471" s="7">
        <v>3.8101851851851901E-2</v>
      </c>
      <c r="E1471" s="2" t="s">
        <v>9420</v>
      </c>
      <c r="F1471" s="2" t="s">
        <v>224</v>
      </c>
      <c r="G1471" s="2" t="s">
        <v>2619</v>
      </c>
      <c r="H1471" s="5">
        <v>4</v>
      </c>
      <c r="I1471" s="5" t="s">
        <v>29</v>
      </c>
      <c r="J1471" s="5">
        <v>31</v>
      </c>
      <c r="K1471" s="28"/>
    </row>
    <row r="1472" spans="1:11" x14ac:dyDescent="0.25">
      <c r="A1472" s="2">
        <v>1471</v>
      </c>
      <c r="B1472" s="2">
        <v>293459473</v>
      </c>
      <c r="C1472" s="3">
        <v>45714.868865983801</v>
      </c>
      <c r="D1472" s="7">
        <v>7.09490740740741E-3</v>
      </c>
      <c r="E1472" s="2" t="s">
        <v>9421</v>
      </c>
      <c r="F1472" s="2" t="s">
        <v>11</v>
      </c>
      <c r="G1472" s="2" t="s">
        <v>9108</v>
      </c>
      <c r="H1472" s="5">
        <v>4</v>
      </c>
      <c r="I1472" s="5" t="s">
        <v>29</v>
      </c>
      <c r="J1472" s="5">
        <v>46</v>
      </c>
      <c r="K1472" s="28"/>
    </row>
    <row r="1473" spans="1:11" x14ac:dyDescent="0.25">
      <c r="A1473" s="2">
        <v>1472</v>
      </c>
      <c r="B1473" s="2">
        <v>293458547</v>
      </c>
      <c r="C1473" s="3">
        <v>45714.866144201398</v>
      </c>
      <c r="D1473" s="7">
        <v>3.8564814814814802E-2</v>
      </c>
      <c r="E1473" s="2" t="s">
        <v>9423</v>
      </c>
      <c r="F1473" s="2" t="s">
        <v>2025</v>
      </c>
      <c r="G1473" s="2" t="s">
        <v>9424</v>
      </c>
      <c r="H1473" s="5">
        <v>4</v>
      </c>
      <c r="I1473" s="5" t="s">
        <v>29</v>
      </c>
      <c r="J1473" s="5">
        <v>52</v>
      </c>
      <c r="K1473" s="5">
        <v>3</v>
      </c>
    </row>
    <row r="1474" spans="1:11" x14ac:dyDescent="0.25">
      <c r="A1474" s="2">
        <v>1473</v>
      </c>
      <c r="B1474" s="2">
        <v>293458507</v>
      </c>
      <c r="C1474" s="3">
        <v>45714.865958530099</v>
      </c>
      <c r="D1474" s="7">
        <v>3.5000000000000003E-2</v>
      </c>
      <c r="E1474" s="2" t="s">
        <v>9425</v>
      </c>
      <c r="F1474" s="2" t="s">
        <v>1858</v>
      </c>
      <c r="G1474" s="2" t="s">
        <v>9426</v>
      </c>
      <c r="H1474" s="5">
        <v>4</v>
      </c>
      <c r="I1474" s="5" t="s">
        <v>29</v>
      </c>
      <c r="J1474" s="5">
        <v>33</v>
      </c>
      <c r="K1474" s="28"/>
    </row>
    <row r="1475" spans="1:11" x14ac:dyDescent="0.25">
      <c r="A1475" s="2">
        <v>1474</v>
      </c>
      <c r="B1475" s="2">
        <v>293458099</v>
      </c>
      <c r="C1475" s="3">
        <v>45714.864781678203</v>
      </c>
      <c r="D1475" s="7">
        <v>8.5763888888888903E-3</v>
      </c>
      <c r="E1475" s="2" t="s">
        <v>7393</v>
      </c>
      <c r="F1475" s="2" t="s">
        <v>41</v>
      </c>
      <c r="G1475" s="2" t="s">
        <v>8862</v>
      </c>
      <c r="H1475" s="5">
        <v>4</v>
      </c>
      <c r="I1475" s="5" t="s">
        <v>29</v>
      </c>
      <c r="J1475" s="5">
        <v>56</v>
      </c>
      <c r="K1475" s="5">
        <v>2</v>
      </c>
    </row>
    <row r="1476" spans="1:11" x14ac:dyDescent="0.25">
      <c r="A1476" s="2">
        <v>1475</v>
      </c>
      <c r="B1476" s="2">
        <v>293458039</v>
      </c>
      <c r="C1476" s="3">
        <v>45714.864588773104</v>
      </c>
      <c r="D1476" s="7">
        <v>1.4664351851851901E-2</v>
      </c>
      <c r="E1476" s="2" t="s">
        <v>9427</v>
      </c>
      <c r="F1476" s="2" t="s">
        <v>2025</v>
      </c>
      <c r="G1476" s="2" t="s">
        <v>2517</v>
      </c>
      <c r="H1476" s="5">
        <v>4</v>
      </c>
      <c r="I1476" s="5" t="s">
        <v>29</v>
      </c>
      <c r="J1476" s="5">
        <v>46</v>
      </c>
      <c r="K1476" s="28"/>
    </row>
    <row r="1477" spans="1:11" x14ac:dyDescent="0.25">
      <c r="A1477" s="2">
        <v>1476</v>
      </c>
      <c r="B1477" s="2">
        <v>293457777</v>
      </c>
      <c r="C1477" s="3">
        <v>45714.863791099502</v>
      </c>
      <c r="D1477" s="7">
        <v>1.9849537037036999E-2</v>
      </c>
      <c r="E1477" s="2" t="s">
        <v>9428</v>
      </c>
      <c r="F1477" s="2" t="s">
        <v>38</v>
      </c>
      <c r="G1477" s="2" t="s">
        <v>9429</v>
      </c>
      <c r="H1477" s="5">
        <v>4</v>
      </c>
      <c r="I1477" s="5" t="s">
        <v>29</v>
      </c>
      <c r="J1477" s="5">
        <v>37</v>
      </c>
      <c r="K1477" s="28"/>
    </row>
    <row r="1478" spans="1:11" x14ac:dyDescent="0.25">
      <c r="A1478" s="2">
        <v>1477</v>
      </c>
      <c r="B1478" s="2">
        <v>293457560</v>
      </c>
      <c r="C1478" s="3">
        <v>45714.863100196802</v>
      </c>
      <c r="D1478" s="7">
        <v>6.1921296296296299E-3</v>
      </c>
      <c r="E1478" s="2" t="s">
        <v>9430</v>
      </c>
      <c r="F1478" s="2" t="s">
        <v>224</v>
      </c>
      <c r="G1478" s="2" t="s">
        <v>9431</v>
      </c>
      <c r="H1478" s="5">
        <v>4</v>
      </c>
      <c r="I1478" s="5" t="s">
        <v>29</v>
      </c>
      <c r="J1478" s="5">
        <v>20</v>
      </c>
      <c r="K1478" s="28"/>
    </row>
    <row r="1479" spans="1:11" x14ac:dyDescent="0.25">
      <c r="A1479" s="2">
        <v>1478</v>
      </c>
      <c r="B1479" s="2">
        <v>293456333</v>
      </c>
      <c r="C1479" s="3">
        <v>45714.859233252297</v>
      </c>
      <c r="D1479" s="7">
        <v>3.9814814814814803E-2</v>
      </c>
      <c r="E1479" s="2" t="s">
        <v>9432</v>
      </c>
      <c r="F1479" s="2" t="s">
        <v>18</v>
      </c>
      <c r="G1479" s="2" t="s">
        <v>9433</v>
      </c>
      <c r="H1479" s="5">
        <v>4</v>
      </c>
      <c r="I1479" s="5" t="s">
        <v>29</v>
      </c>
      <c r="J1479" s="5">
        <v>40</v>
      </c>
      <c r="K1479" s="28"/>
    </row>
    <row r="1480" spans="1:11" x14ac:dyDescent="0.25">
      <c r="A1480" s="2">
        <v>1479</v>
      </c>
      <c r="B1480" s="2">
        <v>293455566</v>
      </c>
      <c r="C1480" s="3">
        <v>45714.856766759302</v>
      </c>
      <c r="D1480" s="7">
        <v>8.2870370370370407E-3</v>
      </c>
      <c r="E1480" s="2" t="s">
        <v>9434</v>
      </c>
      <c r="F1480" s="2" t="s">
        <v>11</v>
      </c>
      <c r="G1480" s="2" t="s">
        <v>9422</v>
      </c>
      <c r="H1480" s="5">
        <v>4</v>
      </c>
      <c r="I1480" s="5" t="s">
        <v>29</v>
      </c>
      <c r="J1480" s="5">
        <v>30</v>
      </c>
      <c r="K1480" s="28"/>
    </row>
    <row r="1481" spans="1:11" x14ac:dyDescent="0.25">
      <c r="A1481" s="2">
        <v>1480</v>
      </c>
      <c r="B1481" s="2">
        <v>293454801</v>
      </c>
      <c r="C1481" s="3">
        <v>45714.854624768501</v>
      </c>
      <c r="D1481" s="7">
        <v>3.0057870370370401E-2</v>
      </c>
      <c r="E1481" s="2" t="s">
        <v>9435</v>
      </c>
      <c r="F1481" s="2" t="s">
        <v>224</v>
      </c>
      <c r="G1481" s="2" t="s">
        <v>2665</v>
      </c>
      <c r="H1481" s="5">
        <v>4</v>
      </c>
      <c r="I1481" s="5" t="s">
        <v>29</v>
      </c>
      <c r="J1481" s="5">
        <v>49</v>
      </c>
      <c r="K1481" s="28"/>
    </row>
    <row r="1482" spans="1:11" x14ac:dyDescent="0.25">
      <c r="A1482" s="2">
        <v>1481</v>
      </c>
      <c r="B1482" s="2">
        <v>293454432</v>
      </c>
      <c r="C1482" s="3">
        <v>45714.853471979201</v>
      </c>
      <c r="D1482" s="7">
        <v>2.2013888888888899E-2</v>
      </c>
      <c r="E1482" s="2" t="s">
        <v>9436</v>
      </c>
      <c r="F1482" s="2" t="s">
        <v>224</v>
      </c>
      <c r="G1482" s="2" t="s">
        <v>7259</v>
      </c>
      <c r="H1482" s="5">
        <v>4</v>
      </c>
      <c r="I1482" s="5" t="s">
        <v>29</v>
      </c>
      <c r="J1482" s="5">
        <v>40</v>
      </c>
      <c r="K1482" s="28"/>
    </row>
    <row r="1483" spans="1:11" x14ac:dyDescent="0.25">
      <c r="A1483" s="2">
        <v>1482</v>
      </c>
      <c r="B1483" s="2">
        <v>293454377</v>
      </c>
      <c r="C1483" s="3">
        <v>45714.853304201402</v>
      </c>
      <c r="D1483" s="7">
        <v>3.3125000000000002E-2</v>
      </c>
      <c r="E1483" s="2" t="s">
        <v>9437</v>
      </c>
      <c r="F1483" s="2" t="s">
        <v>38</v>
      </c>
      <c r="G1483" s="2" t="s">
        <v>9438</v>
      </c>
      <c r="H1483" s="5">
        <v>4</v>
      </c>
      <c r="I1483" s="5" t="s">
        <v>29</v>
      </c>
      <c r="J1483" s="5">
        <v>52</v>
      </c>
      <c r="K1483" s="5">
        <v>3</v>
      </c>
    </row>
    <row r="1484" spans="1:11" x14ac:dyDescent="0.25">
      <c r="A1484" s="2">
        <v>1483</v>
      </c>
      <c r="B1484" s="2">
        <v>293454214</v>
      </c>
      <c r="C1484" s="3">
        <v>45714.852812002297</v>
      </c>
      <c r="D1484" s="7">
        <v>3.8912037037037002E-2</v>
      </c>
      <c r="E1484" s="2" t="s">
        <v>9439</v>
      </c>
      <c r="F1484" s="2" t="s">
        <v>44</v>
      </c>
      <c r="G1484" s="2" t="s">
        <v>9440</v>
      </c>
      <c r="H1484" s="5">
        <v>4</v>
      </c>
      <c r="I1484" s="5" t="s">
        <v>29</v>
      </c>
      <c r="J1484" s="5">
        <v>34</v>
      </c>
      <c r="K1484" s="28"/>
    </row>
    <row r="1485" spans="1:11" x14ac:dyDescent="0.25">
      <c r="A1485" s="2">
        <v>1484</v>
      </c>
      <c r="B1485" s="2">
        <v>293453296</v>
      </c>
      <c r="C1485" s="3">
        <v>45714.850024178202</v>
      </c>
      <c r="D1485" s="7">
        <v>1.15509259259259E-2</v>
      </c>
      <c r="E1485" s="2" t="s">
        <v>9441</v>
      </c>
      <c r="F1485" s="2" t="s">
        <v>11</v>
      </c>
      <c r="G1485" s="2" t="s">
        <v>7124</v>
      </c>
      <c r="H1485" s="5">
        <v>4</v>
      </c>
      <c r="I1485" s="5" t="s">
        <v>29</v>
      </c>
      <c r="J1485" s="5">
        <v>49</v>
      </c>
      <c r="K1485" s="28"/>
    </row>
    <row r="1486" spans="1:11" x14ac:dyDescent="0.25">
      <c r="A1486" s="2">
        <v>1485</v>
      </c>
      <c r="B1486" s="2">
        <v>293453086</v>
      </c>
      <c r="C1486" s="3">
        <v>45714.849409374998</v>
      </c>
      <c r="D1486" s="7">
        <v>2.8935185185185199E-2</v>
      </c>
      <c r="E1486" s="2" t="s">
        <v>9442</v>
      </c>
      <c r="F1486" s="2" t="s">
        <v>224</v>
      </c>
      <c r="G1486" s="2" t="s">
        <v>9443</v>
      </c>
      <c r="H1486" s="5">
        <v>4</v>
      </c>
      <c r="I1486" s="5" t="s">
        <v>29</v>
      </c>
      <c r="J1486" s="5">
        <v>50</v>
      </c>
      <c r="K1486" s="28"/>
    </row>
    <row r="1487" spans="1:11" x14ac:dyDescent="0.25">
      <c r="A1487" s="2">
        <v>1486</v>
      </c>
      <c r="B1487" s="2">
        <v>293453010</v>
      </c>
      <c r="C1487" s="3">
        <v>45714.849197685202</v>
      </c>
      <c r="D1487" s="7">
        <v>3.3159722222222202E-2</v>
      </c>
      <c r="E1487" s="2" t="s">
        <v>9444</v>
      </c>
      <c r="F1487" s="2" t="s">
        <v>41</v>
      </c>
      <c r="G1487" s="2" t="s">
        <v>8862</v>
      </c>
      <c r="H1487" s="5">
        <v>4</v>
      </c>
      <c r="I1487" s="5" t="s">
        <v>29</v>
      </c>
      <c r="J1487" s="5">
        <v>56</v>
      </c>
      <c r="K1487" s="5">
        <v>2</v>
      </c>
    </row>
    <row r="1488" spans="1:11" x14ac:dyDescent="0.25">
      <c r="A1488" s="2">
        <v>1487</v>
      </c>
      <c r="B1488" s="2">
        <v>293450442</v>
      </c>
      <c r="C1488" s="3">
        <v>45714.840782164298</v>
      </c>
      <c r="D1488" s="7">
        <v>2.2280092592592601E-2</v>
      </c>
      <c r="E1488" s="2" t="s">
        <v>9445</v>
      </c>
      <c r="F1488" s="2" t="s">
        <v>224</v>
      </c>
      <c r="G1488" s="2" t="s">
        <v>9446</v>
      </c>
      <c r="H1488" s="5">
        <v>4</v>
      </c>
      <c r="I1488" s="5" t="s">
        <v>29</v>
      </c>
      <c r="J1488" s="5">
        <v>34</v>
      </c>
      <c r="K1488" s="28"/>
    </row>
    <row r="1489" spans="1:11" x14ac:dyDescent="0.25">
      <c r="A1489" s="2">
        <v>1488</v>
      </c>
      <c r="B1489" s="2">
        <v>293450073</v>
      </c>
      <c r="C1489" s="3">
        <v>45714.8395797454</v>
      </c>
      <c r="D1489" s="7">
        <v>3.3680555555555602E-2</v>
      </c>
      <c r="E1489" s="2" t="s">
        <v>9447</v>
      </c>
      <c r="F1489" s="2" t="s">
        <v>18</v>
      </c>
      <c r="G1489" s="2">
        <v>1</v>
      </c>
      <c r="H1489" s="5">
        <v>4</v>
      </c>
      <c r="I1489" s="5" t="s">
        <v>29</v>
      </c>
      <c r="J1489" s="5">
        <v>47</v>
      </c>
      <c r="K1489" s="28"/>
    </row>
    <row r="1490" spans="1:11" x14ac:dyDescent="0.25">
      <c r="A1490" s="2">
        <v>1489</v>
      </c>
      <c r="B1490" s="2">
        <v>293450063</v>
      </c>
      <c r="C1490" s="3">
        <v>45714.839541377303</v>
      </c>
      <c r="D1490" s="7">
        <v>4.1678240740740703E-2</v>
      </c>
      <c r="E1490" s="2" t="s">
        <v>9448</v>
      </c>
      <c r="F1490" s="2" t="s">
        <v>18</v>
      </c>
      <c r="G1490" s="2" t="s">
        <v>9449</v>
      </c>
      <c r="H1490" s="5">
        <v>4</v>
      </c>
      <c r="I1490" s="5" t="s">
        <v>29</v>
      </c>
      <c r="J1490" s="5">
        <v>34</v>
      </c>
      <c r="K1490" s="28"/>
    </row>
    <row r="1491" spans="1:11" x14ac:dyDescent="0.25">
      <c r="A1491" s="2">
        <v>1490</v>
      </c>
      <c r="B1491" s="2">
        <v>293448671</v>
      </c>
      <c r="C1491" s="3">
        <v>45714.835349965302</v>
      </c>
      <c r="D1491" s="7">
        <v>3.0694444444444399E-2</v>
      </c>
      <c r="E1491" s="2" t="s">
        <v>9450</v>
      </c>
      <c r="F1491" s="2" t="s">
        <v>11</v>
      </c>
      <c r="G1491" s="2" t="s">
        <v>7124</v>
      </c>
      <c r="H1491" s="5">
        <v>4</v>
      </c>
      <c r="I1491" s="5" t="s">
        <v>29</v>
      </c>
      <c r="J1491" s="5">
        <v>50</v>
      </c>
      <c r="K1491" s="28"/>
    </row>
    <row r="1492" spans="1:11" x14ac:dyDescent="0.25">
      <c r="A1492" s="2">
        <v>1491</v>
      </c>
      <c r="B1492" s="2">
        <v>293447954</v>
      </c>
      <c r="C1492" s="3">
        <v>45714.833111597203</v>
      </c>
      <c r="D1492" s="7">
        <v>2.1423611111111102E-2</v>
      </c>
      <c r="E1492" s="2" t="s">
        <v>9451</v>
      </c>
      <c r="F1492" s="2" t="s">
        <v>2025</v>
      </c>
      <c r="G1492" s="2" t="s">
        <v>2517</v>
      </c>
      <c r="H1492" s="5">
        <v>4</v>
      </c>
      <c r="I1492" s="5" t="s">
        <v>29</v>
      </c>
      <c r="J1492" s="5">
        <v>30</v>
      </c>
      <c r="K1492" s="28"/>
    </row>
    <row r="1493" spans="1:11" x14ac:dyDescent="0.25">
      <c r="A1493" s="2">
        <v>1492</v>
      </c>
      <c r="B1493" s="2">
        <v>293446857</v>
      </c>
      <c r="C1493" s="3">
        <v>45714.8296587847</v>
      </c>
      <c r="D1493" s="7">
        <v>3.5717592592592599E-2</v>
      </c>
      <c r="E1493" s="2" t="s">
        <v>9452</v>
      </c>
      <c r="F1493" s="2" t="s">
        <v>11</v>
      </c>
      <c r="G1493" s="2" t="s">
        <v>2566</v>
      </c>
      <c r="H1493" s="5">
        <v>4</v>
      </c>
      <c r="I1493" s="5" t="s">
        <v>29</v>
      </c>
      <c r="J1493" s="5">
        <v>43</v>
      </c>
      <c r="K1493" s="28"/>
    </row>
    <row r="1494" spans="1:11" x14ac:dyDescent="0.25">
      <c r="A1494" s="2">
        <v>1493</v>
      </c>
      <c r="B1494" s="2">
        <v>293446342</v>
      </c>
      <c r="C1494" s="3">
        <v>45714.828008229197</v>
      </c>
      <c r="D1494" s="7">
        <v>3.7129629629629603E-2</v>
      </c>
      <c r="E1494" s="2" t="s">
        <v>9453</v>
      </c>
      <c r="F1494" s="2" t="s">
        <v>38</v>
      </c>
      <c r="G1494" s="2">
        <v>15</v>
      </c>
      <c r="H1494" s="5">
        <v>4</v>
      </c>
      <c r="I1494" s="5" t="s">
        <v>29</v>
      </c>
      <c r="J1494" s="5">
        <v>33</v>
      </c>
      <c r="K1494" s="28"/>
    </row>
    <row r="1495" spans="1:11" x14ac:dyDescent="0.25">
      <c r="A1495" s="2">
        <v>1494</v>
      </c>
      <c r="B1495" s="2">
        <v>293446194</v>
      </c>
      <c r="C1495" s="3">
        <v>45714.827537881902</v>
      </c>
      <c r="D1495" s="7">
        <v>8.9467592592592602E-3</v>
      </c>
      <c r="E1495" s="2" t="s">
        <v>9454</v>
      </c>
      <c r="F1495" s="2" t="s">
        <v>18</v>
      </c>
      <c r="G1495" s="2" t="s">
        <v>2823</v>
      </c>
      <c r="H1495" s="5">
        <v>4</v>
      </c>
      <c r="I1495" s="5" t="s">
        <v>29</v>
      </c>
      <c r="J1495" s="5">
        <v>53</v>
      </c>
      <c r="K1495" s="5">
        <v>3</v>
      </c>
    </row>
    <row r="1496" spans="1:11" x14ac:dyDescent="0.25">
      <c r="A1496" s="2">
        <v>1495</v>
      </c>
      <c r="B1496" s="2">
        <v>293445011</v>
      </c>
      <c r="C1496" s="3">
        <v>45714.823929513899</v>
      </c>
      <c r="D1496" s="7">
        <v>4.1678240740740703E-2</v>
      </c>
      <c r="E1496" s="2" t="s">
        <v>9455</v>
      </c>
      <c r="F1496" s="2" t="s">
        <v>41</v>
      </c>
      <c r="G1496" s="2">
        <v>31</v>
      </c>
      <c r="H1496" s="5">
        <v>4</v>
      </c>
      <c r="I1496" s="5" t="s">
        <v>29</v>
      </c>
      <c r="J1496" s="5">
        <v>30</v>
      </c>
      <c r="K1496" s="28"/>
    </row>
    <row r="1497" spans="1:11" x14ac:dyDescent="0.25">
      <c r="A1497" s="2">
        <v>1496</v>
      </c>
      <c r="B1497" s="2">
        <v>293441799</v>
      </c>
      <c r="C1497" s="3">
        <v>45714.813657754603</v>
      </c>
      <c r="D1497" s="7">
        <v>4.1678240740740703E-2</v>
      </c>
      <c r="E1497" s="2" t="s">
        <v>9456</v>
      </c>
      <c r="F1497" s="2" t="s">
        <v>38</v>
      </c>
      <c r="G1497" s="2" t="s">
        <v>9457</v>
      </c>
      <c r="H1497" s="5">
        <v>4</v>
      </c>
      <c r="I1497" s="5" t="s">
        <v>29</v>
      </c>
      <c r="J1497" s="5">
        <v>30</v>
      </c>
      <c r="K1497" s="28"/>
    </row>
    <row r="1498" spans="1:11" x14ac:dyDescent="0.25">
      <c r="A1498" s="2">
        <v>1497</v>
      </c>
      <c r="B1498" s="2">
        <v>293440755</v>
      </c>
      <c r="C1498" s="3">
        <v>45714.8101970602</v>
      </c>
      <c r="D1498" s="7">
        <v>3.0925925925925898E-2</v>
      </c>
      <c r="E1498" s="2" t="s">
        <v>9458</v>
      </c>
      <c r="F1498" s="2" t="s">
        <v>38</v>
      </c>
      <c r="G1498" s="2" t="s">
        <v>9429</v>
      </c>
      <c r="H1498" s="5">
        <v>4</v>
      </c>
      <c r="I1498" s="5" t="s">
        <v>29</v>
      </c>
      <c r="J1498" s="5">
        <v>53</v>
      </c>
      <c r="K1498" s="5">
        <v>3</v>
      </c>
    </row>
    <row r="1499" spans="1:11" x14ac:dyDescent="0.25">
      <c r="A1499" s="2">
        <v>1498</v>
      </c>
      <c r="B1499" s="2">
        <v>293440087</v>
      </c>
      <c r="C1499" s="3">
        <v>45714.807713993097</v>
      </c>
      <c r="D1499" s="7">
        <v>4.0428240740740702E-2</v>
      </c>
      <c r="E1499" s="2" t="s">
        <v>9459</v>
      </c>
      <c r="F1499" s="2" t="s">
        <v>224</v>
      </c>
      <c r="G1499" s="2" t="s">
        <v>2665</v>
      </c>
      <c r="H1499" s="5">
        <v>4</v>
      </c>
      <c r="I1499" s="5" t="s">
        <v>29</v>
      </c>
      <c r="J1499" s="5">
        <v>40</v>
      </c>
      <c r="K1499" s="28"/>
    </row>
    <row r="1500" spans="1:11" x14ac:dyDescent="0.25">
      <c r="A1500" s="2">
        <v>1499</v>
      </c>
      <c r="B1500" s="2">
        <v>293439519</v>
      </c>
      <c r="C1500" s="3">
        <v>45714.805726296298</v>
      </c>
      <c r="D1500" s="7">
        <v>2.6724537037037002E-2</v>
      </c>
      <c r="E1500" s="2" t="s">
        <v>9460</v>
      </c>
      <c r="F1500" s="2" t="s">
        <v>38</v>
      </c>
      <c r="G1500" s="2">
        <v>15</v>
      </c>
      <c r="H1500" s="5">
        <v>4</v>
      </c>
      <c r="I1500" s="5" t="s">
        <v>29</v>
      </c>
      <c r="J1500" s="5">
        <v>21</v>
      </c>
      <c r="K1500" s="28"/>
    </row>
    <row r="1501" spans="1:11" x14ac:dyDescent="0.25">
      <c r="A1501" s="2">
        <v>1500</v>
      </c>
      <c r="B1501" s="2">
        <v>293438511</v>
      </c>
      <c r="C1501" s="3">
        <v>45714.801993333298</v>
      </c>
      <c r="D1501" s="7">
        <v>4.1678240740740703E-2</v>
      </c>
      <c r="E1501" s="2" t="s">
        <v>9461</v>
      </c>
      <c r="F1501" s="2" t="s">
        <v>1858</v>
      </c>
      <c r="G1501" s="2" t="s">
        <v>7266</v>
      </c>
      <c r="H1501" s="5">
        <v>4</v>
      </c>
      <c r="I1501" s="5" t="s">
        <v>29</v>
      </c>
      <c r="J1501" s="5">
        <v>47</v>
      </c>
      <c r="K1501" s="28"/>
    </row>
    <row r="1502" spans="1:11" x14ac:dyDescent="0.25">
      <c r="A1502" s="2">
        <v>1501</v>
      </c>
      <c r="B1502" s="2">
        <v>293438327</v>
      </c>
      <c r="C1502" s="3">
        <v>45714.801432222201</v>
      </c>
      <c r="D1502" s="7">
        <v>3.4490740740740697E-2</v>
      </c>
      <c r="E1502" s="2" t="s">
        <v>9462</v>
      </c>
      <c r="F1502" s="2" t="s">
        <v>11</v>
      </c>
      <c r="G1502" s="2" t="s">
        <v>7124</v>
      </c>
      <c r="H1502" s="5">
        <v>4</v>
      </c>
      <c r="I1502" s="5" t="s">
        <v>29</v>
      </c>
      <c r="J1502" s="5">
        <v>46</v>
      </c>
      <c r="K1502" s="28"/>
    </row>
    <row r="1503" spans="1:11" x14ac:dyDescent="0.25">
      <c r="A1503" s="2">
        <v>1502</v>
      </c>
      <c r="B1503" s="2">
        <v>293437153</v>
      </c>
      <c r="C1503" s="3">
        <v>45714.797087199098</v>
      </c>
      <c r="D1503" s="7">
        <v>3.3761574074074097E-2</v>
      </c>
      <c r="E1503" s="2" t="s">
        <v>9463</v>
      </c>
      <c r="F1503" s="2" t="s">
        <v>224</v>
      </c>
      <c r="G1503" s="2" t="s">
        <v>6948</v>
      </c>
      <c r="H1503" s="5">
        <v>4</v>
      </c>
      <c r="I1503" s="5" t="s">
        <v>29</v>
      </c>
      <c r="J1503" s="5">
        <v>38</v>
      </c>
      <c r="K1503" s="28"/>
    </row>
    <row r="1504" spans="1:11" x14ac:dyDescent="0.25">
      <c r="A1504" s="2">
        <v>1503</v>
      </c>
      <c r="B1504" s="2">
        <v>293436708</v>
      </c>
      <c r="C1504" s="3">
        <v>45714.795656747701</v>
      </c>
      <c r="D1504" s="7">
        <v>3.4016203703703701E-2</v>
      </c>
      <c r="E1504" s="2" t="s">
        <v>9464</v>
      </c>
      <c r="F1504" s="2" t="s">
        <v>224</v>
      </c>
      <c r="G1504" s="2" t="s">
        <v>2665</v>
      </c>
      <c r="H1504" s="5">
        <v>4</v>
      </c>
      <c r="I1504" s="5" t="s">
        <v>29</v>
      </c>
      <c r="J1504" s="5">
        <v>50</v>
      </c>
      <c r="K1504" s="28"/>
    </row>
    <row r="1505" spans="1:11" x14ac:dyDescent="0.25">
      <c r="A1505" s="2">
        <v>1504</v>
      </c>
      <c r="B1505" s="2">
        <v>293436653</v>
      </c>
      <c r="C1505" s="3">
        <v>45714.795461851798</v>
      </c>
      <c r="D1505" s="7">
        <v>3.4930555555555597E-2</v>
      </c>
      <c r="E1505" s="2" t="s">
        <v>9718</v>
      </c>
      <c r="F1505" s="2" t="s">
        <v>38</v>
      </c>
      <c r="G1505" s="2" t="s">
        <v>2654</v>
      </c>
      <c r="H1505" s="5">
        <v>4</v>
      </c>
      <c r="I1505" s="5" t="s">
        <v>29</v>
      </c>
      <c r="J1505" s="5">
        <v>17</v>
      </c>
      <c r="K1505" s="28"/>
    </row>
    <row r="1506" spans="1:11" x14ac:dyDescent="0.25">
      <c r="A1506" s="2">
        <v>1505</v>
      </c>
      <c r="B1506" s="2">
        <v>293436596</v>
      </c>
      <c r="C1506" s="3">
        <v>45714.795263854197</v>
      </c>
      <c r="D1506" s="7">
        <v>3.4386574074074097E-2</v>
      </c>
      <c r="E1506" s="2" t="s">
        <v>9465</v>
      </c>
      <c r="F1506" s="2" t="s">
        <v>2025</v>
      </c>
      <c r="G1506" s="2" t="s">
        <v>2517</v>
      </c>
      <c r="H1506" s="5">
        <v>4</v>
      </c>
      <c r="I1506" s="5" t="s">
        <v>29</v>
      </c>
      <c r="J1506" s="5">
        <v>46</v>
      </c>
      <c r="K1506" s="28"/>
    </row>
    <row r="1507" spans="1:11" x14ac:dyDescent="0.25">
      <c r="A1507" s="2">
        <v>1506</v>
      </c>
      <c r="B1507" s="2">
        <v>293436461</v>
      </c>
      <c r="C1507" s="3">
        <v>45714.794904444403</v>
      </c>
      <c r="D1507" s="7">
        <v>4.5833333333333299E-3</v>
      </c>
      <c r="E1507" s="2" t="s">
        <v>9466</v>
      </c>
      <c r="F1507" s="2" t="s">
        <v>11</v>
      </c>
      <c r="G1507" s="2" t="s">
        <v>9108</v>
      </c>
      <c r="H1507" s="5">
        <v>4</v>
      </c>
      <c r="I1507" s="5" t="s">
        <v>29</v>
      </c>
      <c r="J1507" s="5">
        <v>46</v>
      </c>
      <c r="K1507" s="28"/>
    </row>
    <row r="1508" spans="1:11" x14ac:dyDescent="0.25">
      <c r="A1508" s="2">
        <v>1507</v>
      </c>
      <c r="B1508" s="2">
        <v>293435771</v>
      </c>
      <c r="C1508" s="3">
        <v>45714.7928380093</v>
      </c>
      <c r="D1508" s="7">
        <v>2.1423611111111102E-2</v>
      </c>
      <c r="E1508" s="2" t="s">
        <v>9467</v>
      </c>
      <c r="F1508" s="2" t="s">
        <v>11</v>
      </c>
      <c r="G1508" s="2" t="s">
        <v>1821</v>
      </c>
      <c r="H1508" s="5">
        <v>4</v>
      </c>
      <c r="I1508" s="5" t="s">
        <v>29</v>
      </c>
      <c r="J1508" s="5">
        <v>50</v>
      </c>
      <c r="K1508" s="28"/>
    </row>
    <row r="1509" spans="1:11" x14ac:dyDescent="0.25">
      <c r="A1509" s="2">
        <v>1508</v>
      </c>
      <c r="B1509" s="2">
        <v>293435664</v>
      </c>
      <c r="C1509" s="3">
        <v>45714.792494756897</v>
      </c>
      <c r="D1509" s="7">
        <v>1.36111111111111E-2</v>
      </c>
      <c r="E1509" s="2" t="s">
        <v>9468</v>
      </c>
      <c r="F1509" s="2" t="s">
        <v>38</v>
      </c>
      <c r="G1509" s="2">
        <v>15</v>
      </c>
      <c r="H1509" s="5">
        <v>4</v>
      </c>
      <c r="I1509" s="5" t="s">
        <v>29</v>
      </c>
      <c r="J1509" s="5">
        <v>33</v>
      </c>
      <c r="K1509" s="28"/>
    </row>
    <row r="1510" spans="1:11" x14ac:dyDescent="0.25">
      <c r="A1510" s="2">
        <v>1509</v>
      </c>
      <c r="B1510" s="2">
        <v>293435303</v>
      </c>
      <c r="C1510" s="3">
        <v>45714.791440462999</v>
      </c>
      <c r="D1510" s="7">
        <v>3.9039351851851901E-2</v>
      </c>
      <c r="E1510" s="2" t="s">
        <v>9469</v>
      </c>
      <c r="F1510" s="2" t="s">
        <v>41</v>
      </c>
      <c r="G1510" s="2">
        <v>17</v>
      </c>
      <c r="H1510" s="5">
        <v>4</v>
      </c>
      <c r="I1510" s="5" t="s">
        <v>29</v>
      </c>
      <c r="J1510" s="5">
        <v>39</v>
      </c>
      <c r="K1510" s="28"/>
    </row>
    <row r="1511" spans="1:11" x14ac:dyDescent="0.25">
      <c r="A1511" s="2">
        <v>1510</v>
      </c>
      <c r="B1511" s="2">
        <v>293434168</v>
      </c>
      <c r="C1511" s="3">
        <v>45714.7880032639</v>
      </c>
      <c r="D1511" s="7">
        <v>3.7326388888888902E-2</v>
      </c>
      <c r="E1511" s="2" t="s">
        <v>9470</v>
      </c>
      <c r="F1511" s="2" t="s">
        <v>18</v>
      </c>
      <c r="G1511" s="2" t="s">
        <v>9471</v>
      </c>
      <c r="H1511" s="5">
        <v>4</v>
      </c>
      <c r="I1511" s="5" t="s">
        <v>29</v>
      </c>
      <c r="J1511" s="5">
        <v>39</v>
      </c>
      <c r="K1511" s="28"/>
    </row>
    <row r="1512" spans="1:11" x14ac:dyDescent="0.25">
      <c r="A1512" s="2">
        <v>1511</v>
      </c>
      <c r="B1512" s="2">
        <v>293433620</v>
      </c>
      <c r="C1512" s="3">
        <v>45714.786437361101</v>
      </c>
      <c r="D1512" s="7">
        <v>4.1412037037036997E-2</v>
      </c>
      <c r="E1512" s="2" t="s">
        <v>8986</v>
      </c>
      <c r="F1512" s="2" t="s">
        <v>41</v>
      </c>
      <c r="G1512" s="2" t="s">
        <v>8998</v>
      </c>
      <c r="H1512" s="5">
        <v>4</v>
      </c>
      <c r="I1512" s="5" t="s">
        <v>29</v>
      </c>
      <c r="J1512" s="5">
        <v>53</v>
      </c>
      <c r="K1512" s="5">
        <v>3</v>
      </c>
    </row>
    <row r="1513" spans="1:11" x14ac:dyDescent="0.25">
      <c r="A1513" s="2">
        <v>1512</v>
      </c>
      <c r="B1513" s="2">
        <v>293432906</v>
      </c>
      <c r="C1513" s="3">
        <v>45714.784349768503</v>
      </c>
      <c r="D1513" s="7">
        <v>1.13425925925926E-2</v>
      </c>
      <c r="E1513" s="2" t="s">
        <v>9472</v>
      </c>
      <c r="F1513" s="2" t="s">
        <v>18</v>
      </c>
      <c r="G1513" s="2" t="s">
        <v>9473</v>
      </c>
      <c r="H1513" s="5">
        <v>4</v>
      </c>
      <c r="I1513" s="5" t="s">
        <v>29</v>
      </c>
      <c r="J1513" s="5">
        <v>34</v>
      </c>
      <c r="K1513" s="28"/>
    </row>
    <row r="1514" spans="1:11" x14ac:dyDescent="0.25">
      <c r="A1514" s="2">
        <v>1513</v>
      </c>
      <c r="B1514" s="2">
        <v>293432072</v>
      </c>
      <c r="C1514" s="3">
        <v>45714.782067013897</v>
      </c>
      <c r="D1514" s="7">
        <v>1.2152777777777801E-2</v>
      </c>
      <c r="E1514" s="2" t="s">
        <v>9474</v>
      </c>
      <c r="F1514" s="2" t="s">
        <v>1858</v>
      </c>
      <c r="G1514" s="2" t="s">
        <v>2050</v>
      </c>
      <c r="H1514" s="5">
        <v>4</v>
      </c>
      <c r="I1514" s="5" t="s">
        <v>29</v>
      </c>
      <c r="J1514" s="5">
        <v>21</v>
      </c>
      <c r="K1514" s="28"/>
    </row>
    <row r="1515" spans="1:11" x14ac:dyDescent="0.25">
      <c r="A1515" s="2">
        <v>1514</v>
      </c>
      <c r="B1515" s="2">
        <v>293431024</v>
      </c>
      <c r="C1515" s="3">
        <v>45714.779001296301</v>
      </c>
      <c r="D1515" s="7">
        <v>2.3993055555555601E-2</v>
      </c>
      <c r="E1515" s="2" t="s">
        <v>9475</v>
      </c>
      <c r="F1515" s="2" t="s">
        <v>1858</v>
      </c>
      <c r="G1515" s="2" t="s">
        <v>1918</v>
      </c>
      <c r="H1515" s="5">
        <v>4</v>
      </c>
      <c r="I1515" s="5" t="s">
        <v>29</v>
      </c>
      <c r="J1515" s="5">
        <v>40</v>
      </c>
      <c r="K1515" s="28"/>
    </row>
    <row r="1516" spans="1:11" x14ac:dyDescent="0.25">
      <c r="A1516" s="2">
        <v>1515</v>
      </c>
      <c r="B1516" s="2">
        <v>293427995</v>
      </c>
      <c r="C1516" s="3">
        <v>45714.770141701403</v>
      </c>
      <c r="D1516" s="7">
        <v>8.5393518518518494E-2</v>
      </c>
      <c r="E1516" s="2" t="s">
        <v>9476</v>
      </c>
      <c r="F1516" s="2" t="s">
        <v>1858</v>
      </c>
      <c r="G1516" s="2" t="s">
        <v>2926</v>
      </c>
      <c r="H1516" s="5">
        <v>4</v>
      </c>
      <c r="I1516" s="5" t="s">
        <v>29</v>
      </c>
      <c r="J1516" s="5">
        <v>0</v>
      </c>
      <c r="K1516" s="28"/>
    </row>
    <row r="1517" spans="1:11" x14ac:dyDescent="0.25">
      <c r="A1517" s="2">
        <v>1516</v>
      </c>
      <c r="B1517" s="2">
        <v>293426815</v>
      </c>
      <c r="C1517" s="3">
        <v>45714.766865578698</v>
      </c>
      <c r="D1517" s="7">
        <v>1.4050925925925901E-2</v>
      </c>
      <c r="E1517" s="2" t="s">
        <v>9478</v>
      </c>
      <c r="F1517" s="2" t="s">
        <v>41</v>
      </c>
      <c r="G1517" s="2" t="s">
        <v>9108</v>
      </c>
      <c r="H1517" s="5">
        <v>4</v>
      </c>
      <c r="I1517" s="5" t="s">
        <v>29</v>
      </c>
      <c r="J1517" s="5">
        <v>46</v>
      </c>
      <c r="K1517" s="28"/>
    </row>
    <row r="1518" spans="1:11" x14ac:dyDescent="0.25">
      <c r="A1518" s="2">
        <v>1517</v>
      </c>
      <c r="B1518" s="2">
        <v>293421251</v>
      </c>
      <c r="C1518" s="3">
        <v>45714.752109872701</v>
      </c>
      <c r="D1518" s="7">
        <v>3.7025462962963003E-2</v>
      </c>
      <c r="E1518" s="2" t="s">
        <v>9477</v>
      </c>
      <c r="F1518" s="2" t="s">
        <v>41</v>
      </c>
      <c r="G1518" s="2" t="s">
        <v>9479</v>
      </c>
      <c r="H1518" s="5">
        <v>4</v>
      </c>
      <c r="I1518" s="5" t="s">
        <v>29</v>
      </c>
      <c r="J1518" s="5">
        <v>53</v>
      </c>
      <c r="K1518" s="5">
        <v>3</v>
      </c>
    </row>
    <row r="1519" spans="1:11" x14ac:dyDescent="0.25">
      <c r="A1519" s="2">
        <v>1518</v>
      </c>
      <c r="B1519" s="2">
        <v>293420750</v>
      </c>
      <c r="C1519" s="3">
        <v>45714.7507475116</v>
      </c>
      <c r="D1519" s="7">
        <v>2.8969907407407399E-2</v>
      </c>
      <c r="E1519" s="2" t="s">
        <v>9480</v>
      </c>
      <c r="F1519" s="2" t="s">
        <v>41</v>
      </c>
      <c r="G1519" s="2" t="s">
        <v>9481</v>
      </c>
      <c r="H1519" s="5">
        <v>4</v>
      </c>
      <c r="I1519" s="5" t="s">
        <v>29</v>
      </c>
      <c r="J1519" s="5">
        <v>55</v>
      </c>
      <c r="K1519" s="5">
        <v>2</v>
      </c>
    </row>
    <row r="1520" spans="1:11" x14ac:dyDescent="0.25">
      <c r="A1520" s="2">
        <v>1519</v>
      </c>
      <c r="B1520" s="2">
        <v>293420042</v>
      </c>
      <c r="C1520" s="3">
        <v>45714.748897546298</v>
      </c>
      <c r="D1520" s="7">
        <v>2.4212962962962999E-2</v>
      </c>
      <c r="E1520" s="2" t="s">
        <v>9482</v>
      </c>
      <c r="F1520" s="2" t="s">
        <v>224</v>
      </c>
      <c r="G1520" s="2" t="s">
        <v>5149</v>
      </c>
      <c r="H1520" s="5">
        <v>4</v>
      </c>
      <c r="I1520" s="5" t="s">
        <v>29</v>
      </c>
      <c r="J1520" s="5">
        <v>51</v>
      </c>
      <c r="K1520" s="28"/>
    </row>
    <row r="1521" spans="1:11" x14ac:dyDescent="0.25">
      <c r="A1521" s="2">
        <v>1520</v>
      </c>
      <c r="B1521" s="2">
        <v>293418507</v>
      </c>
      <c r="C1521" s="3">
        <v>45714.744774097198</v>
      </c>
      <c r="D1521" s="7">
        <v>8.6342592592592599E-3</v>
      </c>
      <c r="E1521" s="2" t="s">
        <v>9483</v>
      </c>
      <c r="F1521" s="2" t="s">
        <v>1858</v>
      </c>
      <c r="G1521" s="2" t="s">
        <v>9484</v>
      </c>
      <c r="H1521" s="5">
        <v>4</v>
      </c>
      <c r="I1521" s="5" t="s">
        <v>29</v>
      </c>
      <c r="J1521" s="5">
        <v>27</v>
      </c>
      <c r="K1521" s="28"/>
    </row>
    <row r="1522" spans="1:11" x14ac:dyDescent="0.25">
      <c r="A1522" s="2">
        <v>1521</v>
      </c>
      <c r="B1522" s="2">
        <v>293417814</v>
      </c>
      <c r="C1522" s="3">
        <v>45714.743049467601</v>
      </c>
      <c r="D1522" s="7">
        <v>4.0590277777777801E-2</v>
      </c>
      <c r="E1522" s="2" t="s">
        <v>9485</v>
      </c>
      <c r="F1522" s="2" t="s">
        <v>38</v>
      </c>
      <c r="G1522" s="2" t="s">
        <v>9328</v>
      </c>
      <c r="H1522" s="5">
        <v>4</v>
      </c>
      <c r="I1522" s="5" t="s">
        <v>29</v>
      </c>
      <c r="J1522" s="5">
        <v>37</v>
      </c>
      <c r="K1522" s="28"/>
    </row>
    <row r="1523" spans="1:11" x14ac:dyDescent="0.25">
      <c r="A1523" s="2">
        <v>1522</v>
      </c>
      <c r="B1523" s="2">
        <v>293417403</v>
      </c>
      <c r="C1523" s="3">
        <v>45714.741979421298</v>
      </c>
      <c r="D1523" s="7">
        <v>3.4236111111111099E-2</v>
      </c>
      <c r="E1523" s="2" t="s">
        <v>9486</v>
      </c>
      <c r="F1523" s="2" t="s">
        <v>18</v>
      </c>
      <c r="G1523" s="2" t="s">
        <v>9487</v>
      </c>
      <c r="H1523" s="5">
        <v>4</v>
      </c>
      <c r="I1523" s="5" t="s">
        <v>29</v>
      </c>
      <c r="J1523" s="5">
        <v>37</v>
      </c>
      <c r="K1523" s="28"/>
    </row>
    <row r="1524" spans="1:11" x14ac:dyDescent="0.25">
      <c r="A1524" s="2">
        <v>1523</v>
      </c>
      <c r="B1524" s="2">
        <v>293416907</v>
      </c>
      <c r="C1524" s="3">
        <v>45714.740637638897</v>
      </c>
      <c r="D1524" s="7">
        <v>3.9710648148148099E-2</v>
      </c>
      <c r="E1524" s="2" t="s">
        <v>9488</v>
      </c>
      <c r="F1524" s="2" t="s">
        <v>1858</v>
      </c>
      <c r="G1524" s="2" t="s">
        <v>5781</v>
      </c>
      <c r="H1524" s="5">
        <v>4</v>
      </c>
      <c r="I1524" s="5" t="s">
        <v>13</v>
      </c>
      <c r="J1524" s="5">
        <v>34</v>
      </c>
      <c r="K1524" s="28"/>
    </row>
    <row r="1525" spans="1:11" x14ac:dyDescent="0.25">
      <c r="A1525" s="2">
        <v>1524</v>
      </c>
      <c r="B1525" s="2">
        <v>293416289</v>
      </c>
      <c r="C1525" s="3">
        <v>45714.738888460597</v>
      </c>
      <c r="D1525" s="7">
        <v>4.0682870370370397E-2</v>
      </c>
      <c r="E1525" s="2" t="s">
        <v>9489</v>
      </c>
      <c r="F1525" s="2" t="s">
        <v>224</v>
      </c>
      <c r="G1525" s="2">
        <v>7</v>
      </c>
      <c r="H1525" s="5">
        <v>4</v>
      </c>
      <c r="I1525" s="5" t="s">
        <v>29</v>
      </c>
      <c r="J1525" s="5">
        <v>40</v>
      </c>
      <c r="K1525" s="28"/>
    </row>
    <row r="1526" spans="1:11" x14ac:dyDescent="0.25">
      <c r="A1526" s="2">
        <v>1525</v>
      </c>
      <c r="B1526" s="2">
        <v>293416216</v>
      </c>
      <c r="C1526" s="3">
        <v>45714.7387103125</v>
      </c>
      <c r="D1526" s="7">
        <v>3.4907407407407401E-2</v>
      </c>
      <c r="E1526" s="2" t="s">
        <v>9490</v>
      </c>
      <c r="F1526" s="2" t="s">
        <v>11</v>
      </c>
      <c r="G1526" s="2" t="s">
        <v>2464</v>
      </c>
      <c r="H1526" s="5">
        <v>4</v>
      </c>
      <c r="I1526" s="5" t="s">
        <v>29</v>
      </c>
      <c r="J1526" s="5">
        <v>24</v>
      </c>
      <c r="K1526" s="28"/>
    </row>
    <row r="1527" spans="1:11" x14ac:dyDescent="0.25">
      <c r="A1527" s="2">
        <v>1526</v>
      </c>
      <c r="B1527" s="2">
        <v>293416015</v>
      </c>
      <c r="C1527" s="3">
        <v>45714.738178495398</v>
      </c>
      <c r="D1527" s="7">
        <v>3.3506944444444402E-2</v>
      </c>
      <c r="E1527" s="2" t="s">
        <v>9491</v>
      </c>
      <c r="F1527" s="2" t="s">
        <v>11</v>
      </c>
      <c r="G1527" s="2" t="s">
        <v>5189</v>
      </c>
      <c r="H1527" s="5">
        <v>4</v>
      </c>
      <c r="I1527" s="5" t="s">
        <v>29</v>
      </c>
      <c r="J1527" s="5">
        <v>37</v>
      </c>
      <c r="K1527" s="28"/>
    </row>
    <row r="1528" spans="1:11" x14ac:dyDescent="0.25">
      <c r="A1528" s="2">
        <v>1527</v>
      </c>
      <c r="B1528" s="2">
        <v>293410086</v>
      </c>
      <c r="C1528" s="3">
        <v>45714.723518854204</v>
      </c>
      <c r="D1528" s="7">
        <v>1.7013888888888901E-2</v>
      </c>
      <c r="E1528" s="2" t="s">
        <v>9492</v>
      </c>
      <c r="F1528" s="2" t="s">
        <v>2025</v>
      </c>
      <c r="G1528" s="2" t="s">
        <v>9493</v>
      </c>
      <c r="H1528" s="5">
        <v>4</v>
      </c>
      <c r="I1528" s="5" t="s">
        <v>29</v>
      </c>
      <c r="J1528" s="5">
        <v>47</v>
      </c>
      <c r="K1528" s="28"/>
    </row>
    <row r="1529" spans="1:11" x14ac:dyDescent="0.25">
      <c r="A1529" s="2">
        <v>1528</v>
      </c>
      <c r="B1529" s="2">
        <v>293409562</v>
      </c>
      <c r="C1529" s="3">
        <v>45714.722315740699</v>
      </c>
      <c r="D1529" s="7">
        <v>3.4687500000000003E-2</v>
      </c>
      <c r="E1529" s="2" t="s">
        <v>9494</v>
      </c>
      <c r="F1529" s="2" t="s">
        <v>11</v>
      </c>
      <c r="G1529" s="2">
        <v>19</v>
      </c>
      <c r="H1529" s="5">
        <v>4</v>
      </c>
      <c r="I1529" s="5" t="s">
        <v>29</v>
      </c>
      <c r="J1529" s="5">
        <v>48</v>
      </c>
      <c r="K1529" s="28"/>
    </row>
    <row r="1530" spans="1:11" x14ac:dyDescent="0.25">
      <c r="A1530" s="2">
        <v>1529</v>
      </c>
      <c r="B1530" s="2">
        <v>293409251</v>
      </c>
      <c r="C1530" s="3">
        <v>45714.721650914398</v>
      </c>
      <c r="D1530" s="7">
        <v>2.0844907407407399E-2</v>
      </c>
      <c r="E1530" s="2" t="s">
        <v>9495</v>
      </c>
      <c r="F1530" s="2" t="s">
        <v>224</v>
      </c>
      <c r="G1530" s="2" t="s">
        <v>9496</v>
      </c>
      <c r="H1530" s="5">
        <v>4</v>
      </c>
      <c r="I1530" s="5" t="s">
        <v>29</v>
      </c>
      <c r="J1530" s="5">
        <v>27</v>
      </c>
      <c r="K1530" s="28"/>
    </row>
    <row r="1531" spans="1:11" x14ac:dyDescent="0.25">
      <c r="A1531" s="2">
        <v>1530</v>
      </c>
      <c r="B1531" s="2">
        <v>293406279</v>
      </c>
      <c r="C1531" s="3">
        <v>45714.714813368097</v>
      </c>
      <c r="D1531" s="7">
        <v>4.1678240740740703E-2</v>
      </c>
      <c r="E1531" s="2" t="s">
        <v>9497</v>
      </c>
      <c r="F1531" s="2" t="s">
        <v>11</v>
      </c>
      <c r="G1531" s="2" t="s">
        <v>9498</v>
      </c>
      <c r="H1531" s="5">
        <v>4</v>
      </c>
      <c r="I1531" s="5" t="s">
        <v>29</v>
      </c>
      <c r="J1531" s="5">
        <v>45</v>
      </c>
      <c r="K1531" s="28"/>
    </row>
    <row r="1532" spans="1:11" x14ac:dyDescent="0.25">
      <c r="A1532" s="2">
        <v>1531</v>
      </c>
      <c r="B1532" s="2">
        <v>293402755</v>
      </c>
      <c r="C1532" s="3">
        <v>45714.706785347204</v>
      </c>
      <c r="D1532" s="7">
        <v>7.7199074074074097E-3</v>
      </c>
      <c r="E1532" s="2" t="s">
        <v>9690</v>
      </c>
      <c r="F1532" s="2" t="s">
        <v>41</v>
      </c>
      <c r="G1532" s="2" t="s">
        <v>9499</v>
      </c>
      <c r="H1532" s="5">
        <v>4</v>
      </c>
      <c r="I1532" s="5" t="s">
        <v>29</v>
      </c>
      <c r="J1532" s="5">
        <v>25</v>
      </c>
      <c r="K1532" s="28"/>
    </row>
    <row r="1533" spans="1:11" x14ac:dyDescent="0.25">
      <c r="A1533" s="2">
        <v>1532</v>
      </c>
      <c r="B1533" s="2">
        <v>293402750</v>
      </c>
      <c r="C1533" s="3">
        <v>45714.706773124999</v>
      </c>
      <c r="D1533" s="7">
        <v>2.0775462962962999E-2</v>
      </c>
      <c r="E1533" s="2" t="s">
        <v>2770</v>
      </c>
      <c r="F1533" s="2" t="s">
        <v>11</v>
      </c>
      <c r="G1533" s="2" t="s">
        <v>7241</v>
      </c>
      <c r="H1533" s="5">
        <v>4</v>
      </c>
      <c r="I1533" s="5" t="s">
        <v>29</v>
      </c>
      <c r="J1533" s="5">
        <v>46</v>
      </c>
      <c r="K1533" s="28"/>
    </row>
    <row r="1534" spans="1:11" x14ac:dyDescent="0.25">
      <c r="A1534" s="2">
        <v>1533</v>
      </c>
      <c r="B1534" s="2">
        <v>293401909</v>
      </c>
      <c r="C1534" s="3">
        <v>45714.704862951403</v>
      </c>
      <c r="D1534" s="7">
        <v>5.2777777777777797E-3</v>
      </c>
      <c r="E1534" s="2" t="s">
        <v>9500</v>
      </c>
      <c r="F1534" s="2" t="s">
        <v>1858</v>
      </c>
      <c r="G1534" s="2" t="s">
        <v>9501</v>
      </c>
      <c r="H1534" s="5">
        <v>4</v>
      </c>
      <c r="I1534" s="5" t="s">
        <v>29</v>
      </c>
      <c r="J1534" s="5">
        <v>22</v>
      </c>
      <c r="K1534" s="28"/>
    </row>
    <row r="1535" spans="1:11" x14ac:dyDescent="0.25">
      <c r="A1535" s="2">
        <v>1534</v>
      </c>
      <c r="B1535" s="2">
        <v>293400956</v>
      </c>
      <c r="C1535" s="3">
        <v>45714.702781828702</v>
      </c>
      <c r="D1535" s="7">
        <v>2.81828703703704E-2</v>
      </c>
      <c r="E1535" s="2" t="s">
        <v>9502</v>
      </c>
      <c r="F1535" s="2" t="s">
        <v>41</v>
      </c>
      <c r="G1535" s="2" t="s">
        <v>9503</v>
      </c>
      <c r="H1535" s="5">
        <v>4</v>
      </c>
      <c r="I1535" s="5" t="s">
        <v>29</v>
      </c>
      <c r="J1535" s="5">
        <v>49</v>
      </c>
      <c r="K1535" s="28"/>
    </row>
    <row r="1536" spans="1:11" x14ac:dyDescent="0.25">
      <c r="A1536" s="2">
        <v>1535</v>
      </c>
      <c r="B1536" s="2">
        <v>293400615</v>
      </c>
      <c r="C1536" s="3">
        <v>45714.702014826398</v>
      </c>
      <c r="D1536" s="7">
        <v>3.3564814814814798E-3</v>
      </c>
      <c r="E1536" s="2" t="s">
        <v>9504</v>
      </c>
      <c r="F1536" s="2" t="s">
        <v>1858</v>
      </c>
      <c r="G1536" s="2" t="s">
        <v>2926</v>
      </c>
      <c r="H1536" s="5">
        <v>4</v>
      </c>
      <c r="I1536" s="5" t="s">
        <v>29</v>
      </c>
      <c r="J1536" s="5">
        <v>27</v>
      </c>
      <c r="K1536" s="28"/>
    </row>
    <row r="1537" spans="1:11" x14ac:dyDescent="0.25">
      <c r="A1537" s="2">
        <v>1536</v>
      </c>
      <c r="B1537" s="2">
        <v>293397650</v>
      </c>
      <c r="C1537" s="3">
        <v>45714.695720277799</v>
      </c>
      <c r="D1537" s="7">
        <v>3.0694444444444399E-2</v>
      </c>
      <c r="E1537" s="2" t="s">
        <v>9505</v>
      </c>
      <c r="F1537" s="2" t="s">
        <v>41</v>
      </c>
      <c r="G1537" s="2" t="s">
        <v>9506</v>
      </c>
      <c r="H1537" s="5">
        <v>4</v>
      </c>
      <c r="I1537" s="5" t="s">
        <v>29</v>
      </c>
      <c r="J1537" s="5">
        <v>51</v>
      </c>
      <c r="K1537" s="28"/>
    </row>
    <row r="1538" spans="1:11" x14ac:dyDescent="0.25">
      <c r="A1538" s="2">
        <v>1537</v>
      </c>
      <c r="B1538" s="2">
        <v>293395493</v>
      </c>
      <c r="C1538" s="3">
        <v>45714.691169016201</v>
      </c>
      <c r="D1538" s="7">
        <v>2.5451388888888898E-2</v>
      </c>
      <c r="E1538" s="2" t="s">
        <v>9507</v>
      </c>
      <c r="F1538" s="2" t="s">
        <v>224</v>
      </c>
      <c r="G1538" s="2" t="s">
        <v>5136</v>
      </c>
      <c r="H1538" s="5">
        <v>4</v>
      </c>
      <c r="I1538" s="5" t="s">
        <v>29</v>
      </c>
      <c r="J1538" s="5">
        <v>23</v>
      </c>
      <c r="K1538" s="28"/>
    </row>
    <row r="1539" spans="1:11" x14ac:dyDescent="0.25">
      <c r="A1539" s="2">
        <v>1538</v>
      </c>
      <c r="B1539" s="2">
        <v>293394886</v>
      </c>
      <c r="C1539" s="3">
        <v>45714.689872187497</v>
      </c>
      <c r="D1539" s="7">
        <v>3.8414351851851901E-2</v>
      </c>
      <c r="E1539" s="2" t="s">
        <v>9508</v>
      </c>
      <c r="F1539" s="2" t="s">
        <v>11</v>
      </c>
      <c r="G1539" s="2" t="s">
        <v>9509</v>
      </c>
      <c r="H1539" s="5">
        <v>4</v>
      </c>
      <c r="I1539" s="5" t="s">
        <v>29</v>
      </c>
      <c r="J1539" s="5">
        <v>40</v>
      </c>
      <c r="K1539" s="28"/>
    </row>
    <row r="1540" spans="1:11" x14ac:dyDescent="0.25">
      <c r="A1540" s="2">
        <v>1539</v>
      </c>
      <c r="B1540" s="2">
        <v>293393994</v>
      </c>
      <c r="C1540" s="3">
        <v>45714.6879648264</v>
      </c>
      <c r="D1540" s="7">
        <v>4.1041666666666698E-2</v>
      </c>
      <c r="E1540" s="2" t="s">
        <v>9510</v>
      </c>
      <c r="F1540" s="2" t="s">
        <v>38</v>
      </c>
      <c r="G1540" s="2" t="s">
        <v>9511</v>
      </c>
      <c r="H1540" s="5">
        <v>4</v>
      </c>
      <c r="I1540" s="5" t="s">
        <v>29</v>
      </c>
      <c r="J1540" s="5">
        <v>38</v>
      </c>
      <c r="K1540" s="28"/>
    </row>
    <row r="1541" spans="1:11" x14ac:dyDescent="0.25">
      <c r="A1541" s="2">
        <v>1540</v>
      </c>
      <c r="B1541" s="2">
        <v>293392119</v>
      </c>
      <c r="C1541" s="3">
        <v>45714.683957696798</v>
      </c>
      <c r="D1541" s="7">
        <v>3.5335648148148199E-2</v>
      </c>
      <c r="E1541" s="2" t="s">
        <v>9512</v>
      </c>
      <c r="F1541" s="2" t="s">
        <v>11</v>
      </c>
      <c r="G1541" s="2" t="s">
        <v>1924</v>
      </c>
      <c r="H1541" s="5">
        <v>4</v>
      </c>
      <c r="I1541" s="5" t="s">
        <v>29</v>
      </c>
      <c r="J1541" s="5">
        <v>51</v>
      </c>
      <c r="K1541" s="28"/>
    </row>
    <row r="1542" spans="1:11" x14ac:dyDescent="0.25">
      <c r="A1542" s="2">
        <v>1541</v>
      </c>
      <c r="B1542" s="2">
        <v>293389976</v>
      </c>
      <c r="C1542" s="3">
        <v>45714.679548391199</v>
      </c>
      <c r="D1542" s="7">
        <v>3.4942129629629601E-2</v>
      </c>
      <c r="E1542" s="2" t="s">
        <v>9513</v>
      </c>
      <c r="F1542" s="2" t="s">
        <v>1858</v>
      </c>
      <c r="G1542" s="2" t="s">
        <v>9514</v>
      </c>
      <c r="H1542" s="5">
        <v>4</v>
      </c>
      <c r="I1542" s="5" t="s">
        <v>29</v>
      </c>
      <c r="J1542" s="5">
        <v>43</v>
      </c>
      <c r="K1542" s="28"/>
    </row>
    <row r="1543" spans="1:11" x14ac:dyDescent="0.25">
      <c r="A1543" s="2">
        <v>1542</v>
      </c>
      <c r="B1543" s="2">
        <v>293389908</v>
      </c>
      <c r="C1543" s="3">
        <v>45714.679391469901</v>
      </c>
      <c r="D1543" s="7">
        <v>1.8749999999999999E-2</v>
      </c>
      <c r="E1543" s="2" t="s">
        <v>9368</v>
      </c>
      <c r="F1543" s="2" t="s">
        <v>18</v>
      </c>
      <c r="G1543" s="2">
        <v>1</v>
      </c>
      <c r="H1543" s="5">
        <v>4</v>
      </c>
      <c r="I1543" s="5" t="s">
        <v>29</v>
      </c>
      <c r="J1543" s="5">
        <v>23</v>
      </c>
      <c r="K1543" s="28"/>
    </row>
    <row r="1544" spans="1:11" x14ac:dyDescent="0.25">
      <c r="A1544" s="2">
        <v>1543</v>
      </c>
      <c r="B1544" s="2">
        <v>293389171</v>
      </c>
      <c r="C1544" s="3">
        <v>45714.6776850694</v>
      </c>
      <c r="D1544" s="7">
        <v>2.1423611111111102E-2</v>
      </c>
      <c r="E1544" s="2" t="s">
        <v>9515</v>
      </c>
      <c r="F1544" s="2" t="s">
        <v>224</v>
      </c>
      <c r="G1544" s="2" t="s">
        <v>2665</v>
      </c>
      <c r="H1544" s="5">
        <v>4</v>
      </c>
      <c r="I1544" s="5" t="s">
        <v>29</v>
      </c>
      <c r="J1544" s="5">
        <v>52</v>
      </c>
      <c r="K1544" s="5">
        <v>3</v>
      </c>
    </row>
    <row r="1545" spans="1:11" x14ac:dyDescent="0.25">
      <c r="A1545" s="2">
        <v>1544</v>
      </c>
      <c r="B1545" s="2">
        <v>293389114</v>
      </c>
      <c r="C1545" s="3">
        <v>45714.677547580999</v>
      </c>
      <c r="D1545" s="7">
        <v>2.36805555555556E-2</v>
      </c>
      <c r="E1545" s="2" t="s">
        <v>9516</v>
      </c>
      <c r="F1545" s="2" t="s">
        <v>11</v>
      </c>
      <c r="G1545" s="2" t="s">
        <v>2582</v>
      </c>
      <c r="H1545" s="5">
        <v>4</v>
      </c>
      <c r="I1545" s="5" t="s">
        <v>29</v>
      </c>
      <c r="J1545" s="5">
        <v>54</v>
      </c>
      <c r="K1545" s="5">
        <v>3</v>
      </c>
    </row>
    <row r="1546" spans="1:11" x14ac:dyDescent="0.25">
      <c r="A1546" s="2">
        <v>1545</v>
      </c>
      <c r="B1546" s="2">
        <v>293387325</v>
      </c>
      <c r="C1546" s="3">
        <v>45714.673531111097</v>
      </c>
      <c r="D1546" s="7">
        <v>3.2025462962962999E-2</v>
      </c>
      <c r="E1546" s="2" t="s">
        <v>9517</v>
      </c>
      <c r="F1546" s="2" t="s">
        <v>41</v>
      </c>
      <c r="G1546" s="2" t="s">
        <v>9518</v>
      </c>
      <c r="H1546" s="5">
        <v>4</v>
      </c>
      <c r="I1546" s="5" t="s">
        <v>29</v>
      </c>
      <c r="J1546" s="5">
        <v>58</v>
      </c>
      <c r="K1546" s="5">
        <v>1</v>
      </c>
    </row>
    <row r="1547" spans="1:11" x14ac:dyDescent="0.25">
      <c r="A1547" s="2">
        <v>1546</v>
      </c>
      <c r="B1547" s="2">
        <v>293384964</v>
      </c>
      <c r="C1547" s="3">
        <v>45714.668612708301</v>
      </c>
      <c r="D1547" s="7">
        <v>3.5578703703703703E-2</v>
      </c>
      <c r="E1547" s="2" t="s">
        <v>9519</v>
      </c>
      <c r="F1547" s="2" t="s">
        <v>1858</v>
      </c>
      <c r="G1547" s="2" t="s">
        <v>9520</v>
      </c>
      <c r="H1547" s="5">
        <v>4</v>
      </c>
      <c r="I1547" s="5" t="s">
        <v>29</v>
      </c>
      <c r="J1547" s="5">
        <v>49</v>
      </c>
      <c r="K1547" s="28"/>
    </row>
    <row r="1548" spans="1:11" x14ac:dyDescent="0.25">
      <c r="A1548" s="2">
        <v>1547</v>
      </c>
      <c r="B1548" s="2">
        <v>293383485</v>
      </c>
      <c r="C1548" s="3">
        <v>45714.665705046304</v>
      </c>
      <c r="D1548" s="7">
        <v>2.2453703703703698E-3</v>
      </c>
      <c r="E1548" s="2" t="s">
        <v>9521</v>
      </c>
      <c r="F1548" s="2" t="s">
        <v>1858</v>
      </c>
      <c r="G1548" s="2" t="s">
        <v>2408</v>
      </c>
      <c r="H1548" s="5">
        <v>4</v>
      </c>
      <c r="I1548" s="5" t="s">
        <v>29</v>
      </c>
      <c r="J1548" s="5">
        <v>24</v>
      </c>
      <c r="K1548" s="28"/>
    </row>
    <row r="1549" spans="1:11" x14ac:dyDescent="0.25">
      <c r="A1549" s="2">
        <v>1548</v>
      </c>
      <c r="B1549" s="2">
        <v>293382851</v>
      </c>
      <c r="C1549" s="3">
        <v>45714.664404294002</v>
      </c>
      <c r="D1549" s="7">
        <v>4.1678240740740703E-2</v>
      </c>
      <c r="E1549" s="2" t="s">
        <v>9522</v>
      </c>
      <c r="F1549" s="2" t="s">
        <v>1858</v>
      </c>
      <c r="G1549" s="2" t="s">
        <v>2542</v>
      </c>
      <c r="H1549" s="5">
        <v>4</v>
      </c>
      <c r="I1549" s="5" t="s">
        <v>29</v>
      </c>
      <c r="J1549" s="5">
        <v>35</v>
      </c>
      <c r="K1549" s="28"/>
    </row>
    <row r="1550" spans="1:11" x14ac:dyDescent="0.25">
      <c r="A1550" s="2">
        <v>1549</v>
      </c>
      <c r="B1550" s="2">
        <v>293382645</v>
      </c>
      <c r="C1550" s="3">
        <v>45714.664003206002</v>
      </c>
      <c r="D1550" s="7">
        <v>4.0486111111111098E-2</v>
      </c>
      <c r="E1550" s="2" t="s">
        <v>2713</v>
      </c>
      <c r="F1550" s="2" t="s">
        <v>11</v>
      </c>
      <c r="G1550" s="2" t="s">
        <v>2168</v>
      </c>
      <c r="H1550" s="5">
        <v>4</v>
      </c>
      <c r="I1550" s="5" t="s">
        <v>29</v>
      </c>
      <c r="J1550" s="5">
        <v>40</v>
      </c>
      <c r="K1550" s="28"/>
    </row>
    <row r="1551" spans="1:11" x14ac:dyDescent="0.25">
      <c r="A1551" s="2">
        <v>1550</v>
      </c>
      <c r="B1551" s="2">
        <v>293382566</v>
      </c>
      <c r="C1551" s="3">
        <v>45714.663806064797</v>
      </c>
      <c r="D1551" s="7">
        <v>1.9421296296296301E-2</v>
      </c>
      <c r="E1551" s="2" t="s">
        <v>9523</v>
      </c>
      <c r="F1551" s="2" t="s">
        <v>1858</v>
      </c>
      <c r="G1551" s="2" t="s">
        <v>9524</v>
      </c>
      <c r="H1551" s="5">
        <v>4</v>
      </c>
      <c r="I1551" s="5" t="s">
        <v>29</v>
      </c>
      <c r="J1551" s="5">
        <v>37</v>
      </c>
      <c r="K1551" s="28"/>
    </row>
    <row r="1552" spans="1:11" x14ac:dyDescent="0.25">
      <c r="A1552" s="2">
        <v>1551</v>
      </c>
      <c r="B1552" s="2">
        <v>293380612</v>
      </c>
      <c r="C1552" s="3">
        <v>45714.659758530099</v>
      </c>
      <c r="D1552" s="7">
        <v>2.35069444444444E-2</v>
      </c>
      <c r="E1552" s="2" t="s">
        <v>9525</v>
      </c>
      <c r="F1552" s="2" t="s">
        <v>1858</v>
      </c>
      <c r="G1552" s="2" t="s">
        <v>2163</v>
      </c>
      <c r="H1552" s="5">
        <v>4</v>
      </c>
      <c r="I1552" s="5" t="s">
        <v>29</v>
      </c>
      <c r="J1552" s="5">
        <v>29</v>
      </c>
      <c r="K1552" s="28"/>
    </row>
    <row r="1553" spans="1:11" x14ac:dyDescent="0.25">
      <c r="A1553" s="2">
        <v>1552</v>
      </c>
      <c r="B1553" s="2">
        <v>293379839</v>
      </c>
      <c r="C1553" s="3">
        <v>45714.658209930603</v>
      </c>
      <c r="D1553" s="7">
        <v>8.6921296296296295E-3</v>
      </c>
      <c r="E1553" s="2" t="s">
        <v>9526</v>
      </c>
      <c r="F1553" s="2" t="s">
        <v>1858</v>
      </c>
      <c r="G1553" s="2" t="s">
        <v>2460</v>
      </c>
      <c r="H1553" s="5">
        <v>4</v>
      </c>
      <c r="I1553" s="5" t="s">
        <v>29</v>
      </c>
      <c r="J1553" s="5">
        <v>24</v>
      </c>
      <c r="K1553" s="28"/>
    </row>
    <row r="1554" spans="1:11" x14ac:dyDescent="0.25">
      <c r="A1554" s="2">
        <v>1553</v>
      </c>
      <c r="B1554" s="2">
        <v>293373165</v>
      </c>
      <c r="C1554" s="3">
        <v>45714.645810219903</v>
      </c>
      <c r="D1554" s="7">
        <v>2.0451388888888901E-2</v>
      </c>
      <c r="E1554" s="2" t="s">
        <v>9527</v>
      </c>
      <c r="F1554" s="2" t="s">
        <v>1858</v>
      </c>
      <c r="G1554" s="2" t="s">
        <v>2926</v>
      </c>
      <c r="H1554" s="5">
        <v>4</v>
      </c>
      <c r="I1554" s="5" t="s">
        <v>29</v>
      </c>
      <c r="J1554" s="5">
        <v>30</v>
      </c>
      <c r="K1554" s="28"/>
    </row>
    <row r="1555" spans="1:11" x14ac:dyDescent="0.25">
      <c r="A1555" s="2">
        <v>1554</v>
      </c>
      <c r="B1555" s="2">
        <v>293373030</v>
      </c>
      <c r="C1555" s="3">
        <v>45714.645588275504</v>
      </c>
      <c r="D1555" s="7">
        <v>1.55902777777778E-2</v>
      </c>
      <c r="E1555" s="2" t="s">
        <v>9528</v>
      </c>
      <c r="F1555" s="2" t="s">
        <v>11</v>
      </c>
      <c r="G1555" s="2" t="s">
        <v>1069</v>
      </c>
      <c r="H1555" s="5">
        <v>4</v>
      </c>
      <c r="I1555" s="5" t="s">
        <v>13</v>
      </c>
      <c r="J1555" s="5">
        <v>28</v>
      </c>
      <c r="K1555" s="28"/>
    </row>
    <row r="1556" spans="1:11" x14ac:dyDescent="0.25">
      <c r="A1556" s="2">
        <v>1555</v>
      </c>
      <c r="B1556" s="2">
        <v>293372914</v>
      </c>
      <c r="C1556" s="3">
        <v>45714.645363217598</v>
      </c>
      <c r="D1556" s="7">
        <v>3.09027777777778E-2</v>
      </c>
      <c r="E1556" s="2" t="s">
        <v>9529</v>
      </c>
      <c r="F1556" s="2" t="s">
        <v>11</v>
      </c>
      <c r="G1556" s="2" t="s">
        <v>9530</v>
      </c>
      <c r="H1556" s="5">
        <v>4</v>
      </c>
      <c r="I1556" s="5" t="s">
        <v>29</v>
      </c>
      <c r="J1556" s="5">
        <v>22</v>
      </c>
      <c r="K1556" s="28"/>
    </row>
    <row r="1557" spans="1:11" x14ac:dyDescent="0.25">
      <c r="A1557" s="2">
        <v>1556</v>
      </c>
      <c r="B1557" s="2">
        <v>293372771</v>
      </c>
      <c r="C1557" s="3">
        <v>45714.645041979202</v>
      </c>
      <c r="D1557" s="7">
        <v>2.25115740740741E-2</v>
      </c>
      <c r="E1557" s="2" t="s">
        <v>9531</v>
      </c>
      <c r="F1557" s="2" t="s">
        <v>41</v>
      </c>
      <c r="G1557" s="2" t="s">
        <v>9532</v>
      </c>
      <c r="H1557" s="5">
        <v>4</v>
      </c>
      <c r="I1557" s="5" t="s">
        <v>29</v>
      </c>
      <c r="J1557" s="5">
        <v>36</v>
      </c>
      <c r="K1557" s="28"/>
    </row>
    <row r="1558" spans="1:11" x14ac:dyDescent="0.25">
      <c r="A1558" s="2">
        <v>1557</v>
      </c>
      <c r="B1558" s="2">
        <v>293372720</v>
      </c>
      <c r="C1558" s="3">
        <v>45714.644946365697</v>
      </c>
      <c r="D1558" s="7">
        <v>4.1192129629629599E-2</v>
      </c>
      <c r="E1558" s="2" t="s">
        <v>9533</v>
      </c>
      <c r="F1558" s="2" t="s">
        <v>41</v>
      </c>
      <c r="G1558" s="2" t="s">
        <v>9534</v>
      </c>
      <c r="H1558" s="5">
        <v>4</v>
      </c>
      <c r="I1558" s="5" t="s">
        <v>29</v>
      </c>
      <c r="J1558" s="5">
        <v>40</v>
      </c>
      <c r="K1558" s="28"/>
    </row>
    <row r="1559" spans="1:11" x14ac:dyDescent="0.25">
      <c r="A1559" s="2">
        <v>1558</v>
      </c>
      <c r="B1559" s="2">
        <v>293370680</v>
      </c>
      <c r="C1559" s="3">
        <v>45714.641042025498</v>
      </c>
      <c r="D1559" s="7">
        <v>2.5277777777777798E-2</v>
      </c>
      <c r="E1559" s="2" t="s">
        <v>9535</v>
      </c>
      <c r="F1559" s="2" t="s">
        <v>1858</v>
      </c>
      <c r="G1559" s="2" t="s">
        <v>1991</v>
      </c>
      <c r="H1559" s="5">
        <v>4</v>
      </c>
      <c r="I1559" s="5" t="s">
        <v>29</v>
      </c>
      <c r="J1559" s="5">
        <v>31</v>
      </c>
      <c r="K1559" s="28"/>
    </row>
    <row r="1560" spans="1:11" x14ac:dyDescent="0.25">
      <c r="A1560" s="2">
        <v>1559</v>
      </c>
      <c r="B1560" s="2">
        <v>293370003</v>
      </c>
      <c r="C1560" s="3">
        <v>45714.639658703702</v>
      </c>
      <c r="D1560" s="7">
        <v>2.5173611111111101E-2</v>
      </c>
      <c r="E1560" s="2" t="s">
        <v>9536</v>
      </c>
      <c r="F1560" s="2" t="s">
        <v>1858</v>
      </c>
      <c r="G1560" s="2" t="s">
        <v>2876</v>
      </c>
      <c r="H1560" s="5">
        <v>4</v>
      </c>
      <c r="I1560" s="5" t="s">
        <v>29</v>
      </c>
      <c r="J1560" s="5">
        <v>39</v>
      </c>
      <c r="K1560" s="28"/>
    </row>
    <row r="1561" spans="1:11" x14ac:dyDescent="0.25">
      <c r="A1561" s="2">
        <v>1560</v>
      </c>
      <c r="B1561" s="2">
        <v>293361651</v>
      </c>
      <c r="C1561" s="3">
        <v>45714.6244354398</v>
      </c>
      <c r="D1561" s="7">
        <v>3.6423611111111101E-2</v>
      </c>
      <c r="E1561" s="2" t="s">
        <v>9537</v>
      </c>
      <c r="F1561" s="2" t="s">
        <v>1858</v>
      </c>
      <c r="G1561" s="2" t="s">
        <v>2168</v>
      </c>
      <c r="H1561" s="5">
        <v>4</v>
      </c>
      <c r="I1561" s="5" t="s">
        <v>29</v>
      </c>
      <c r="J1561" s="5">
        <v>38</v>
      </c>
      <c r="K1561" s="28"/>
    </row>
    <row r="1562" spans="1:11" x14ac:dyDescent="0.25">
      <c r="A1562" s="2">
        <v>1561</v>
      </c>
      <c r="B1562" s="2">
        <v>293353869</v>
      </c>
      <c r="C1562" s="3">
        <v>45714.610040995402</v>
      </c>
      <c r="D1562" s="7">
        <v>1.6956018518518499E-2</v>
      </c>
      <c r="E1562" s="2" t="s">
        <v>9538</v>
      </c>
      <c r="F1562" s="2" t="s">
        <v>1858</v>
      </c>
      <c r="G1562" s="2" t="s">
        <v>1991</v>
      </c>
      <c r="H1562" s="5">
        <v>4</v>
      </c>
      <c r="I1562" s="5" t="s">
        <v>29</v>
      </c>
      <c r="J1562" s="5">
        <v>29</v>
      </c>
      <c r="K1562" s="28"/>
    </row>
    <row r="1563" spans="1:11" x14ac:dyDescent="0.25">
      <c r="A1563" s="2">
        <v>1562</v>
      </c>
      <c r="B1563" s="2">
        <v>293347996</v>
      </c>
      <c r="C1563" s="3">
        <v>45714.599103530098</v>
      </c>
      <c r="D1563" s="7">
        <v>2.00347222222222E-2</v>
      </c>
      <c r="E1563" s="2" t="s">
        <v>9539</v>
      </c>
      <c r="F1563" s="2" t="s">
        <v>11</v>
      </c>
      <c r="G1563" s="2" t="s">
        <v>9540</v>
      </c>
      <c r="H1563" s="5">
        <v>4</v>
      </c>
      <c r="I1563" s="5" t="s">
        <v>29</v>
      </c>
      <c r="J1563" s="5">
        <v>22</v>
      </c>
      <c r="K1563" s="28"/>
    </row>
    <row r="1564" spans="1:11" x14ac:dyDescent="0.25">
      <c r="A1564" s="2">
        <v>1563</v>
      </c>
      <c r="B1564" s="2">
        <v>293347563</v>
      </c>
      <c r="C1564" s="3">
        <v>45714.598354444403</v>
      </c>
      <c r="D1564" s="7">
        <v>3.07291666666667E-2</v>
      </c>
      <c r="E1564" s="2" t="s">
        <v>9541</v>
      </c>
      <c r="F1564" s="2" t="s">
        <v>41</v>
      </c>
      <c r="G1564" s="2" t="s">
        <v>9542</v>
      </c>
      <c r="H1564" s="5">
        <v>4</v>
      </c>
      <c r="I1564" s="5" t="s">
        <v>29</v>
      </c>
      <c r="J1564" s="5">
        <v>31</v>
      </c>
      <c r="K1564" s="28"/>
    </row>
    <row r="1565" spans="1:11" x14ac:dyDescent="0.25">
      <c r="A1565" s="2">
        <v>1564</v>
      </c>
      <c r="B1565" s="2">
        <v>293347082</v>
      </c>
      <c r="C1565" s="3">
        <v>45714.597455763898</v>
      </c>
      <c r="D1565" s="7">
        <v>1.6388888888888901E-2</v>
      </c>
      <c r="E1565" s="2" t="s">
        <v>9543</v>
      </c>
      <c r="F1565" s="2" t="s">
        <v>41</v>
      </c>
      <c r="G1565" s="2" t="s">
        <v>9544</v>
      </c>
      <c r="H1565" s="5">
        <v>4</v>
      </c>
      <c r="I1565" s="5" t="s">
        <v>29</v>
      </c>
      <c r="J1565" s="5">
        <v>32</v>
      </c>
      <c r="K1565" s="28"/>
    </row>
    <row r="1566" spans="1:11" x14ac:dyDescent="0.25">
      <c r="A1566" s="2">
        <v>1565</v>
      </c>
      <c r="B1566" s="2">
        <v>293346820</v>
      </c>
      <c r="C1566" s="3">
        <v>45714.5970165162</v>
      </c>
      <c r="D1566" s="7">
        <v>3.7303240740740699E-2</v>
      </c>
      <c r="E1566" s="2" t="s">
        <v>9545</v>
      </c>
      <c r="F1566" s="2" t="s">
        <v>41</v>
      </c>
      <c r="G1566" s="2" t="s">
        <v>9542</v>
      </c>
      <c r="H1566" s="5">
        <v>4</v>
      </c>
      <c r="I1566" s="5" t="s">
        <v>29</v>
      </c>
      <c r="J1566" s="5">
        <v>23</v>
      </c>
      <c r="K1566" s="28"/>
    </row>
    <row r="1567" spans="1:11" x14ac:dyDescent="0.25">
      <c r="A1567" s="2">
        <v>1566</v>
      </c>
      <c r="B1567" s="2">
        <v>293346195</v>
      </c>
      <c r="C1567" s="3">
        <v>45714.595812650499</v>
      </c>
      <c r="D1567" s="7">
        <v>3.7951388888888903E-2</v>
      </c>
      <c r="E1567" s="2" t="s">
        <v>9546</v>
      </c>
      <c r="F1567" s="2" t="s">
        <v>41</v>
      </c>
      <c r="G1567" s="2" t="s">
        <v>9542</v>
      </c>
      <c r="H1567" s="5">
        <v>4</v>
      </c>
      <c r="I1567" s="5" t="s">
        <v>29</v>
      </c>
      <c r="J1567" s="5">
        <v>35</v>
      </c>
      <c r="K1567" s="28"/>
    </row>
    <row r="1568" spans="1:11" x14ac:dyDescent="0.25">
      <c r="A1568" s="2">
        <v>1567</v>
      </c>
      <c r="B1568" s="2">
        <v>293345346</v>
      </c>
      <c r="C1568" s="3">
        <v>45714.594275439798</v>
      </c>
      <c r="D1568" s="7">
        <v>3.09722222222222E-2</v>
      </c>
      <c r="E1568" s="2" t="s">
        <v>9547</v>
      </c>
      <c r="F1568" s="2" t="s">
        <v>41</v>
      </c>
      <c r="G1568" s="2" t="s">
        <v>9542</v>
      </c>
      <c r="H1568" s="5">
        <v>4</v>
      </c>
      <c r="I1568" s="5" t="s">
        <v>29</v>
      </c>
      <c r="J1568" s="5">
        <v>30</v>
      </c>
      <c r="K1568" s="28"/>
    </row>
    <row r="1569" spans="1:11" x14ac:dyDescent="0.25">
      <c r="A1569" s="2">
        <v>1568</v>
      </c>
      <c r="B1569" s="2">
        <v>293345154</v>
      </c>
      <c r="C1569" s="3">
        <v>45714.593910555603</v>
      </c>
      <c r="D1569" s="7">
        <v>2.8379629629629598E-2</v>
      </c>
      <c r="E1569" s="2" t="s">
        <v>9548</v>
      </c>
      <c r="F1569" s="2" t="s">
        <v>1858</v>
      </c>
      <c r="G1569" s="2" t="s">
        <v>7297</v>
      </c>
      <c r="H1569" s="5">
        <v>4</v>
      </c>
      <c r="I1569" s="5" t="s">
        <v>29</v>
      </c>
      <c r="J1569" s="5">
        <v>20</v>
      </c>
      <c r="K1569" s="28"/>
    </row>
    <row r="1570" spans="1:11" x14ac:dyDescent="0.25">
      <c r="A1570" s="2">
        <v>1569</v>
      </c>
      <c r="B1570" s="2">
        <v>293345082</v>
      </c>
      <c r="C1570" s="3">
        <v>45714.593761296303</v>
      </c>
      <c r="D1570" s="7">
        <v>3.47916666666667E-2</v>
      </c>
      <c r="E1570" s="2" t="s">
        <v>9549</v>
      </c>
      <c r="F1570" s="2" t="s">
        <v>41</v>
      </c>
      <c r="G1570" s="2" t="s">
        <v>9542</v>
      </c>
      <c r="H1570" s="5">
        <v>4</v>
      </c>
      <c r="I1570" s="5" t="s">
        <v>29</v>
      </c>
      <c r="J1570" s="5">
        <v>21</v>
      </c>
      <c r="K1570" s="28"/>
    </row>
    <row r="1571" spans="1:11" x14ac:dyDescent="0.25">
      <c r="A1571" s="2">
        <v>1570</v>
      </c>
      <c r="B1571" s="2">
        <v>293339181</v>
      </c>
      <c r="C1571" s="3">
        <v>45714.5828478935</v>
      </c>
      <c r="D1571" s="7">
        <v>2.1770833333333298E-2</v>
      </c>
      <c r="E1571" s="2" t="s">
        <v>9550</v>
      </c>
      <c r="F1571" s="2" t="s">
        <v>15</v>
      </c>
      <c r="G1571" s="2" t="s">
        <v>9551</v>
      </c>
      <c r="H1571" s="5">
        <v>4</v>
      </c>
      <c r="I1571" s="5" t="s">
        <v>29</v>
      </c>
      <c r="J1571" s="5">
        <v>22</v>
      </c>
      <c r="K1571" s="28"/>
    </row>
    <row r="1572" spans="1:11" x14ac:dyDescent="0.25">
      <c r="A1572" s="2">
        <v>1571</v>
      </c>
      <c r="B1572" s="2">
        <v>293338843</v>
      </c>
      <c r="C1572" s="3">
        <v>45714.582290451399</v>
      </c>
      <c r="D1572" s="7">
        <v>3.00462962962963E-2</v>
      </c>
      <c r="E1572" s="2" t="s">
        <v>9552</v>
      </c>
      <c r="F1572" s="2" t="s">
        <v>1858</v>
      </c>
      <c r="G1572" s="2" t="s">
        <v>9553</v>
      </c>
      <c r="H1572" s="5">
        <v>4</v>
      </c>
      <c r="I1572" s="5" t="s">
        <v>29</v>
      </c>
      <c r="J1572" s="5">
        <v>37</v>
      </c>
      <c r="K1572" s="28"/>
    </row>
    <row r="1573" spans="1:11" x14ac:dyDescent="0.25">
      <c r="A1573" s="2">
        <v>1572</v>
      </c>
      <c r="B1573" s="2">
        <v>293337220</v>
      </c>
      <c r="C1573" s="3">
        <v>45714.579616724499</v>
      </c>
      <c r="D1573" s="7">
        <v>1.8761574074074101E-2</v>
      </c>
      <c r="E1573" s="2" t="s">
        <v>9554</v>
      </c>
      <c r="F1573" s="2" t="s">
        <v>1858</v>
      </c>
      <c r="G1573" s="2" t="s">
        <v>2915</v>
      </c>
      <c r="H1573" s="5">
        <v>4</v>
      </c>
      <c r="I1573" s="5" t="s">
        <v>29</v>
      </c>
      <c r="J1573" s="5">
        <v>36</v>
      </c>
      <c r="K1573" s="28"/>
    </row>
    <row r="1574" spans="1:11" x14ac:dyDescent="0.25">
      <c r="A1574" s="2">
        <v>1573</v>
      </c>
      <c r="B1574" s="2">
        <v>293335867</v>
      </c>
      <c r="C1574" s="3">
        <v>45714.577269363399</v>
      </c>
      <c r="D1574" s="7">
        <v>2.66666666666667E-2</v>
      </c>
      <c r="E1574" s="2" t="s">
        <v>9555</v>
      </c>
      <c r="F1574" s="2" t="s">
        <v>11</v>
      </c>
      <c r="G1574" s="2" t="s">
        <v>9556</v>
      </c>
      <c r="H1574" s="5">
        <v>4</v>
      </c>
      <c r="I1574" s="5" t="s">
        <v>29</v>
      </c>
      <c r="J1574" s="5">
        <v>25</v>
      </c>
      <c r="K1574" s="28"/>
    </row>
    <row r="1575" spans="1:11" x14ac:dyDescent="0.25">
      <c r="A1575" s="2">
        <v>1574</v>
      </c>
      <c r="B1575" s="2">
        <v>293335231</v>
      </c>
      <c r="C1575" s="3">
        <v>45714.5762275694</v>
      </c>
      <c r="D1575" s="7">
        <v>4.1423611111111099E-2</v>
      </c>
      <c r="E1575" s="2" t="s">
        <v>9557</v>
      </c>
      <c r="F1575" s="2" t="s">
        <v>41</v>
      </c>
      <c r="G1575" s="2" t="s">
        <v>2535</v>
      </c>
      <c r="H1575" s="5">
        <v>4</v>
      </c>
      <c r="I1575" s="5" t="s">
        <v>29</v>
      </c>
      <c r="J1575" s="5">
        <v>49</v>
      </c>
      <c r="K1575" s="28"/>
    </row>
    <row r="1576" spans="1:11" x14ac:dyDescent="0.25">
      <c r="A1576" s="2">
        <v>1575</v>
      </c>
      <c r="B1576" s="2">
        <v>293331869</v>
      </c>
      <c r="C1576" s="3">
        <v>45714.5703922338</v>
      </c>
      <c r="D1576" s="7">
        <v>2.1180555555555598E-2</v>
      </c>
      <c r="E1576" s="2" t="s">
        <v>9558</v>
      </c>
      <c r="F1576" s="2" t="s">
        <v>44</v>
      </c>
      <c r="G1576" s="2" t="s">
        <v>5154</v>
      </c>
      <c r="H1576" s="5">
        <v>4</v>
      </c>
      <c r="I1576" s="5" t="s">
        <v>29</v>
      </c>
      <c r="J1576" s="5">
        <v>46</v>
      </c>
      <c r="K1576" s="28"/>
    </row>
    <row r="1577" spans="1:11" x14ac:dyDescent="0.25">
      <c r="A1577" s="2">
        <v>1576</v>
      </c>
      <c r="B1577" s="2">
        <v>293327028</v>
      </c>
      <c r="C1577" s="3">
        <v>45714.561817962996</v>
      </c>
      <c r="D1577" s="7">
        <v>4.1678240740740703E-2</v>
      </c>
      <c r="E1577" s="2" t="s">
        <v>9559</v>
      </c>
      <c r="F1577" s="2" t="s">
        <v>116</v>
      </c>
      <c r="G1577" s="2" t="s">
        <v>9560</v>
      </c>
      <c r="H1577" s="5">
        <v>4</v>
      </c>
      <c r="I1577" s="5" t="s">
        <v>29</v>
      </c>
      <c r="J1577" s="5">
        <v>33</v>
      </c>
      <c r="K1577" s="28"/>
    </row>
    <row r="1578" spans="1:11" x14ac:dyDescent="0.25">
      <c r="A1578" s="2">
        <v>1577</v>
      </c>
      <c r="B1578" s="2">
        <v>293322830</v>
      </c>
      <c r="C1578" s="3">
        <v>45714.554454085599</v>
      </c>
      <c r="D1578" s="7">
        <v>2.2893518518518501E-2</v>
      </c>
      <c r="E1578" s="2" t="s">
        <v>9561</v>
      </c>
      <c r="F1578" s="2" t="s">
        <v>18</v>
      </c>
      <c r="G1578" s="2" t="s">
        <v>2731</v>
      </c>
      <c r="H1578" s="5">
        <v>4</v>
      </c>
      <c r="I1578" s="5" t="s">
        <v>29</v>
      </c>
      <c r="J1578" s="5">
        <v>52</v>
      </c>
      <c r="K1578" s="5">
        <v>3</v>
      </c>
    </row>
    <row r="1579" spans="1:11" x14ac:dyDescent="0.25">
      <c r="A1579" s="2">
        <v>1578</v>
      </c>
      <c r="B1579" s="2">
        <v>293322504</v>
      </c>
      <c r="C1579" s="3">
        <v>45714.553850092598</v>
      </c>
      <c r="D1579" s="7">
        <v>3.2650462962962999E-2</v>
      </c>
      <c r="E1579" s="2" t="s">
        <v>9562</v>
      </c>
      <c r="F1579" s="2" t="s">
        <v>41</v>
      </c>
      <c r="G1579" s="2" t="s">
        <v>1853</v>
      </c>
      <c r="H1579" s="5">
        <v>4</v>
      </c>
      <c r="I1579" s="5" t="s">
        <v>29</v>
      </c>
      <c r="J1579" s="5">
        <v>53</v>
      </c>
      <c r="K1579" s="5">
        <v>3</v>
      </c>
    </row>
    <row r="1580" spans="1:11" x14ac:dyDescent="0.25">
      <c r="A1580" s="2">
        <v>1579</v>
      </c>
      <c r="B1580" s="2">
        <v>293322264</v>
      </c>
      <c r="C1580" s="3">
        <v>45714.553382939797</v>
      </c>
      <c r="D1580" s="7">
        <v>5.0000000000000001E-3</v>
      </c>
      <c r="E1580" s="2" t="s">
        <v>9563</v>
      </c>
      <c r="F1580" s="2" t="s">
        <v>15</v>
      </c>
      <c r="G1580" s="2" t="s">
        <v>7336</v>
      </c>
      <c r="H1580" s="5">
        <v>4</v>
      </c>
      <c r="I1580" s="5" t="s">
        <v>29</v>
      </c>
      <c r="J1580" s="5">
        <v>46</v>
      </c>
      <c r="K1580" s="28"/>
    </row>
    <row r="1581" spans="1:11" x14ac:dyDescent="0.25">
      <c r="A1581" s="2">
        <v>1580</v>
      </c>
      <c r="B1581" s="2">
        <v>293320887</v>
      </c>
      <c r="C1581" s="3">
        <v>45714.550776562501</v>
      </c>
      <c r="D1581" s="7">
        <v>2.27430555555556E-2</v>
      </c>
      <c r="E1581" s="2" t="s">
        <v>9564</v>
      </c>
      <c r="F1581" s="2" t="s">
        <v>1858</v>
      </c>
      <c r="G1581" s="2" t="s">
        <v>2876</v>
      </c>
      <c r="H1581" s="5">
        <v>4</v>
      </c>
      <c r="I1581" s="5" t="s">
        <v>29</v>
      </c>
      <c r="J1581" s="5">
        <v>58</v>
      </c>
      <c r="K1581" s="5">
        <v>1</v>
      </c>
    </row>
    <row r="1582" spans="1:11" x14ac:dyDescent="0.25">
      <c r="A1582" s="2">
        <v>1581</v>
      </c>
      <c r="B1582" s="2">
        <v>293317322</v>
      </c>
      <c r="C1582" s="3">
        <v>45714.544138113401</v>
      </c>
      <c r="D1582" s="7">
        <v>3.0266203703703701E-2</v>
      </c>
      <c r="E1582" s="2" t="s">
        <v>9565</v>
      </c>
      <c r="F1582" s="2" t="s">
        <v>15</v>
      </c>
      <c r="G1582" s="2" t="s">
        <v>9566</v>
      </c>
      <c r="H1582" s="5">
        <v>4</v>
      </c>
      <c r="I1582" s="5" t="s">
        <v>29</v>
      </c>
      <c r="J1582" s="5">
        <v>44</v>
      </c>
      <c r="K1582" s="28"/>
    </row>
    <row r="1583" spans="1:11" x14ac:dyDescent="0.25">
      <c r="A1583" s="2">
        <v>1582</v>
      </c>
      <c r="B1583" s="2">
        <v>293314412</v>
      </c>
      <c r="C1583" s="3">
        <v>45714.539209861097</v>
      </c>
      <c r="D1583" s="7">
        <v>3.6759259259259297E-2</v>
      </c>
      <c r="E1583" s="2" t="s">
        <v>9567</v>
      </c>
      <c r="F1583" s="2" t="s">
        <v>1858</v>
      </c>
      <c r="G1583" s="2" t="s">
        <v>9568</v>
      </c>
      <c r="H1583" s="5">
        <v>4</v>
      </c>
      <c r="I1583" s="5" t="s">
        <v>29</v>
      </c>
      <c r="J1583" s="5">
        <v>43</v>
      </c>
      <c r="K1583" s="28"/>
    </row>
    <row r="1584" spans="1:11" x14ac:dyDescent="0.25">
      <c r="A1584" s="2">
        <v>1583</v>
      </c>
      <c r="B1584" s="2">
        <v>293313177</v>
      </c>
      <c r="C1584" s="3">
        <v>45714.537101955997</v>
      </c>
      <c r="D1584" s="7">
        <v>2.1157407407407399E-2</v>
      </c>
      <c r="E1584" s="2" t="s">
        <v>9569</v>
      </c>
      <c r="F1584" s="2" t="s">
        <v>224</v>
      </c>
      <c r="G1584" s="2" t="s">
        <v>9570</v>
      </c>
      <c r="H1584" s="5">
        <v>4</v>
      </c>
      <c r="I1584" s="5" t="s">
        <v>29</v>
      </c>
      <c r="J1584" s="5">
        <v>37</v>
      </c>
      <c r="K1584" s="28"/>
    </row>
    <row r="1585" spans="1:11" x14ac:dyDescent="0.25">
      <c r="A1585" s="2">
        <v>1584</v>
      </c>
      <c r="B1585" s="2">
        <v>293313171</v>
      </c>
      <c r="C1585" s="3">
        <v>45714.537097604203</v>
      </c>
      <c r="D1585" s="7">
        <v>3.6226851851851899E-2</v>
      </c>
      <c r="E1585" s="2" t="s">
        <v>9571</v>
      </c>
      <c r="F1585" s="2" t="s">
        <v>224</v>
      </c>
      <c r="G1585" s="2" t="s">
        <v>2723</v>
      </c>
      <c r="H1585" s="5">
        <v>4</v>
      </c>
      <c r="I1585" s="5" t="s">
        <v>29</v>
      </c>
      <c r="J1585" s="5">
        <v>44</v>
      </c>
      <c r="K1585" s="28"/>
    </row>
    <row r="1586" spans="1:11" x14ac:dyDescent="0.25">
      <c r="A1586" s="2">
        <v>1585</v>
      </c>
      <c r="B1586" s="2">
        <v>293313044</v>
      </c>
      <c r="C1586" s="3">
        <v>45714.5368344444</v>
      </c>
      <c r="D1586" s="7">
        <v>1.28009259259259E-2</v>
      </c>
      <c r="E1586" s="2" t="s">
        <v>9572</v>
      </c>
      <c r="F1586" s="2" t="s">
        <v>116</v>
      </c>
      <c r="G1586" s="2" t="s">
        <v>9573</v>
      </c>
      <c r="H1586" s="5">
        <v>4</v>
      </c>
      <c r="I1586" s="5" t="s">
        <v>29</v>
      </c>
      <c r="J1586" s="5">
        <v>29</v>
      </c>
      <c r="K1586" s="28"/>
    </row>
    <row r="1587" spans="1:11" x14ac:dyDescent="0.25">
      <c r="A1587" s="2">
        <v>1586</v>
      </c>
      <c r="B1587" s="2">
        <v>293306765</v>
      </c>
      <c r="C1587" s="3">
        <v>45714.525592395803</v>
      </c>
      <c r="D1587" s="7">
        <v>1.71412037037037E-2</v>
      </c>
      <c r="E1587" s="2" t="s">
        <v>9575</v>
      </c>
      <c r="F1587" s="2" t="s">
        <v>224</v>
      </c>
      <c r="G1587" s="2" t="s">
        <v>2582</v>
      </c>
      <c r="H1587" s="5">
        <v>4</v>
      </c>
      <c r="I1587" s="5" t="s">
        <v>29</v>
      </c>
      <c r="J1587" s="5">
        <v>54</v>
      </c>
      <c r="K1587" s="5">
        <v>3</v>
      </c>
    </row>
    <row r="1588" spans="1:11" x14ac:dyDescent="0.25">
      <c r="A1588" s="2">
        <v>1587</v>
      </c>
      <c r="B1588" s="2">
        <v>293302489</v>
      </c>
      <c r="C1588" s="3">
        <v>45714.517945370397</v>
      </c>
      <c r="D1588" s="7">
        <v>2.4212962962962999E-2</v>
      </c>
      <c r="E1588" s="2" t="s">
        <v>9576</v>
      </c>
      <c r="F1588" s="2" t="s">
        <v>224</v>
      </c>
      <c r="G1588" s="2" t="s">
        <v>2896</v>
      </c>
      <c r="H1588" s="5">
        <v>4</v>
      </c>
      <c r="I1588" s="5" t="s">
        <v>29</v>
      </c>
      <c r="J1588" s="5">
        <v>50</v>
      </c>
      <c r="K1588" s="28"/>
    </row>
    <row r="1589" spans="1:11" x14ac:dyDescent="0.25">
      <c r="A1589" s="2">
        <v>1588</v>
      </c>
      <c r="B1589" s="2">
        <v>293300828</v>
      </c>
      <c r="C1589" s="3">
        <v>45714.514466666697</v>
      </c>
      <c r="D1589" s="7">
        <v>3.8055555555555599E-2</v>
      </c>
      <c r="E1589" s="2" t="s">
        <v>9577</v>
      </c>
      <c r="F1589" s="2" t="s">
        <v>11</v>
      </c>
      <c r="G1589" s="2" t="s">
        <v>5126</v>
      </c>
      <c r="H1589" s="5">
        <v>4</v>
      </c>
      <c r="I1589" s="5" t="s">
        <v>29</v>
      </c>
      <c r="J1589" s="5">
        <v>49</v>
      </c>
      <c r="K1589" s="28"/>
    </row>
    <row r="1590" spans="1:11" x14ac:dyDescent="0.25">
      <c r="A1590" s="2">
        <v>1589</v>
      </c>
      <c r="B1590" s="2">
        <v>293292439</v>
      </c>
      <c r="C1590" s="3">
        <v>45714.4977620602</v>
      </c>
      <c r="D1590" s="7">
        <v>2.6817129629629601E-2</v>
      </c>
      <c r="E1590" s="2" t="s">
        <v>9578</v>
      </c>
      <c r="F1590" s="2" t="s">
        <v>2025</v>
      </c>
      <c r="G1590" s="2" t="s">
        <v>5249</v>
      </c>
      <c r="H1590" s="5">
        <v>4</v>
      </c>
      <c r="I1590" s="5" t="s">
        <v>29</v>
      </c>
      <c r="J1590" s="5">
        <v>48</v>
      </c>
      <c r="K1590" s="28"/>
    </row>
    <row r="1591" spans="1:11" x14ac:dyDescent="0.25">
      <c r="A1591" s="2">
        <v>1590</v>
      </c>
      <c r="B1591" s="2">
        <v>293287939</v>
      </c>
      <c r="C1591" s="3">
        <v>45714.488491643497</v>
      </c>
      <c r="D1591" s="7">
        <v>4.2430555555555603E-2</v>
      </c>
      <c r="E1591" s="2" t="s">
        <v>9579</v>
      </c>
      <c r="F1591" s="2" t="s">
        <v>224</v>
      </c>
      <c r="G1591" s="2" t="s">
        <v>9580</v>
      </c>
      <c r="H1591" s="5">
        <v>4</v>
      </c>
      <c r="I1591" s="5" t="s">
        <v>29</v>
      </c>
      <c r="J1591" s="5">
        <v>24</v>
      </c>
      <c r="K1591" s="28"/>
    </row>
    <row r="1592" spans="1:11" x14ac:dyDescent="0.25">
      <c r="A1592" s="2">
        <v>1591</v>
      </c>
      <c r="B1592" s="2">
        <v>293286860</v>
      </c>
      <c r="C1592" s="3">
        <v>45714.486178217601</v>
      </c>
      <c r="D1592" s="7">
        <v>2.1053240740740699E-2</v>
      </c>
      <c r="E1592" s="2" t="s">
        <v>2905</v>
      </c>
      <c r="F1592" s="2" t="s">
        <v>11</v>
      </c>
      <c r="G1592" s="2" t="s">
        <v>1015</v>
      </c>
      <c r="H1592" s="5">
        <v>4</v>
      </c>
      <c r="I1592" s="5" t="s">
        <v>29</v>
      </c>
      <c r="J1592" s="5">
        <v>31</v>
      </c>
      <c r="K1592" s="28"/>
    </row>
    <row r="1593" spans="1:11" x14ac:dyDescent="0.25">
      <c r="A1593" s="2">
        <v>1592</v>
      </c>
      <c r="B1593" s="2">
        <v>293285146</v>
      </c>
      <c r="C1593" s="3">
        <v>45714.482297499999</v>
      </c>
      <c r="D1593" s="7">
        <v>4.1666666666666699E-2</v>
      </c>
      <c r="E1593" s="2" t="s">
        <v>9581</v>
      </c>
      <c r="F1593" s="2" t="s">
        <v>224</v>
      </c>
      <c r="G1593" s="2" t="s">
        <v>5238</v>
      </c>
      <c r="H1593" s="5">
        <v>4</v>
      </c>
      <c r="I1593" s="5" t="s">
        <v>29</v>
      </c>
      <c r="J1593" s="5">
        <v>31</v>
      </c>
      <c r="K1593" s="28"/>
    </row>
    <row r="1594" spans="1:11" x14ac:dyDescent="0.25">
      <c r="A1594" s="2">
        <v>1593</v>
      </c>
      <c r="B1594" s="2">
        <v>293278210</v>
      </c>
      <c r="C1594" s="3">
        <v>45714.466286516203</v>
      </c>
      <c r="D1594" s="7">
        <v>4.0821759259259301E-2</v>
      </c>
      <c r="E1594" s="2" t="s">
        <v>9582</v>
      </c>
      <c r="F1594" s="2" t="s">
        <v>41</v>
      </c>
      <c r="G1594" s="2" t="s">
        <v>1853</v>
      </c>
      <c r="H1594" s="5">
        <v>4</v>
      </c>
      <c r="I1594" s="5" t="s">
        <v>29</v>
      </c>
      <c r="J1594" s="5">
        <v>50</v>
      </c>
      <c r="K1594" s="28"/>
    </row>
    <row r="1595" spans="1:11" x14ac:dyDescent="0.25">
      <c r="A1595" s="2">
        <v>1594</v>
      </c>
      <c r="B1595" s="2">
        <v>293274337</v>
      </c>
      <c r="C1595" s="3">
        <v>45714.455188043998</v>
      </c>
      <c r="D1595" s="7">
        <v>2.8969907407407399E-2</v>
      </c>
      <c r="E1595" s="2" t="s">
        <v>9583</v>
      </c>
      <c r="F1595" s="2" t="s">
        <v>11</v>
      </c>
      <c r="G1595" s="2" t="s">
        <v>9108</v>
      </c>
      <c r="H1595" s="5">
        <v>4</v>
      </c>
      <c r="I1595" s="5" t="s">
        <v>29</v>
      </c>
      <c r="J1595" s="5">
        <v>36</v>
      </c>
      <c r="K1595" s="28"/>
    </row>
    <row r="1596" spans="1:11" x14ac:dyDescent="0.25">
      <c r="A1596" s="2">
        <v>1595</v>
      </c>
      <c r="B1596" s="2">
        <v>293270488</v>
      </c>
      <c r="C1596" s="3">
        <v>45714.442952164398</v>
      </c>
      <c r="D1596" s="7">
        <v>1.7233796296296299E-2</v>
      </c>
      <c r="E1596" s="2" t="s">
        <v>9584</v>
      </c>
      <c r="F1596" s="2" t="s">
        <v>1858</v>
      </c>
      <c r="G1596" s="2" t="s">
        <v>9585</v>
      </c>
      <c r="H1596" s="5">
        <v>4</v>
      </c>
      <c r="I1596" s="5" t="s">
        <v>29</v>
      </c>
      <c r="J1596" s="5">
        <v>39</v>
      </c>
      <c r="K1596" s="28"/>
    </row>
    <row r="1597" spans="1:11" x14ac:dyDescent="0.25">
      <c r="A1597" s="2">
        <v>1596</v>
      </c>
      <c r="B1597" s="2">
        <v>293263104</v>
      </c>
      <c r="C1597" s="3">
        <v>45714.4186395949</v>
      </c>
      <c r="D1597" s="7">
        <v>3.8564814814814802E-2</v>
      </c>
      <c r="E1597" s="2" t="s">
        <v>9586</v>
      </c>
      <c r="F1597" s="2" t="s">
        <v>2025</v>
      </c>
      <c r="G1597" s="2" t="s">
        <v>5249</v>
      </c>
      <c r="H1597" s="5">
        <v>4</v>
      </c>
      <c r="I1597" s="5" t="s">
        <v>29</v>
      </c>
      <c r="J1597" s="5">
        <v>50</v>
      </c>
      <c r="K1597" s="28"/>
    </row>
    <row r="1598" spans="1:11" x14ac:dyDescent="0.25">
      <c r="A1598" s="2">
        <v>1597</v>
      </c>
      <c r="B1598" s="2">
        <v>293261884</v>
      </c>
      <c r="C1598" s="3">
        <v>45714.4137013773</v>
      </c>
      <c r="D1598" s="7">
        <v>1.45601851851852E-2</v>
      </c>
      <c r="E1598" s="2" t="s">
        <v>9587</v>
      </c>
      <c r="F1598" s="2" t="s">
        <v>1858</v>
      </c>
      <c r="G1598" s="2" t="s">
        <v>9588</v>
      </c>
      <c r="H1598" s="5">
        <v>4</v>
      </c>
      <c r="I1598" s="5" t="s">
        <v>29</v>
      </c>
      <c r="J1598" s="5">
        <v>35</v>
      </c>
      <c r="K1598" s="28"/>
    </row>
    <row r="1599" spans="1:11" x14ac:dyDescent="0.25">
      <c r="A1599" s="2">
        <v>1598</v>
      </c>
      <c r="B1599" s="2">
        <v>293252781</v>
      </c>
      <c r="C1599" s="3">
        <v>45714.366767476902</v>
      </c>
      <c r="D1599" s="7">
        <v>0.36339120370370398</v>
      </c>
      <c r="E1599" s="2" t="s">
        <v>9589</v>
      </c>
      <c r="F1599" s="2" t="s">
        <v>11</v>
      </c>
      <c r="G1599" s="2" t="s">
        <v>1991</v>
      </c>
      <c r="H1599" s="5">
        <v>4</v>
      </c>
      <c r="I1599" s="5" t="s">
        <v>29</v>
      </c>
      <c r="J1599" s="5">
        <v>1</v>
      </c>
      <c r="K1599" s="28"/>
    </row>
    <row r="1600" spans="1:11" x14ac:dyDescent="0.25">
      <c r="A1600" s="2">
        <v>1599</v>
      </c>
      <c r="B1600" s="2">
        <v>293251989</v>
      </c>
      <c r="C1600" s="3">
        <v>45714.359925219898</v>
      </c>
      <c r="D1600" s="7">
        <v>2.44675925925926E-2</v>
      </c>
      <c r="E1600" s="2" t="s">
        <v>9574</v>
      </c>
      <c r="F1600" s="2" t="s">
        <v>1858</v>
      </c>
      <c r="G1600" s="2" t="s">
        <v>9701</v>
      </c>
      <c r="H1600" s="5">
        <v>4</v>
      </c>
      <c r="I1600" s="5" t="s">
        <v>29</v>
      </c>
      <c r="J1600" s="5">
        <v>23</v>
      </c>
      <c r="K1600" s="28"/>
    </row>
    <row r="1601" spans="1:11" x14ac:dyDescent="0.25">
      <c r="A1601" s="2">
        <v>1600</v>
      </c>
      <c r="B1601" s="2">
        <v>293237298</v>
      </c>
      <c r="C1601" s="3">
        <v>45714.1205814352</v>
      </c>
      <c r="D1601" s="7">
        <v>1.73148148148148E-2</v>
      </c>
      <c r="E1601" s="2" t="s">
        <v>9590</v>
      </c>
      <c r="F1601" s="2" t="s">
        <v>1858</v>
      </c>
      <c r="G1601" s="2" t="s">
        <v>1991</v>
      </c>
      <c r="H1601" s="5">
        <v>4</v>
      </c>
      <c r="I1601" s="5" t="s">
        <v>29</v>
      </c>
      <c r="J1601" s="5">
        <v>36</v>
      </c>
      <c r="K1601" s="28"/>
    </row>
    <row r="1602" spans="1:11" x14ac:dyDescent="0.25">
      <c r="A1602" s="2">
        <v>1601</v>
      </c>
      <c r="B1602" s="2">
        <v>293233951</v>
      </c>
      <c r="C1602" s="3">
        <v>45714.091065011598</v>
      </c>
      <c r="D1602" s="7">
        <v>9.0046296296296298E-3</v>
      </c>
      <c r="E1602" s="2" t="s">
        <v>9591</v>
      </c>
      <c r="F1602" s="2" t="s">
        <v>1858</v>
      </c>
      <c r="G1602" s="2" t="s">
        <v>5323</v>
      </c>
      <c r="H1602" s="5">
        <v>4</v>
      </c>
      <c r="I1602" s="5" t="s">
        <v>29</v>
      </c>
      <c r="J1602" s="5">
        <v>29</v>
      </c>
      <c r="K1602" s="28"/>
    </row>
    <row r="1603" spans="1:11" x14ac:dyDescent="0.25">
      <c r="A1603" s="2">
        <v>1602</v>
      </c>
      <c r="B1603" s="2">
        <v>293233489</v>
      </c>
      <c r="C1603" s="3">
        <v>45714.087698298601</v>
      </c>
      <c r="D1603" s="7">
        <v>1.32986111111111E-2</v>
      </c>
      <c r="E1603" s="2" t="s">
        <v>9592</v>
      </c>
      <c r="F1603" s="2" t="s">
        <v>1858</v>
      </c>
      <c r="G1603" s="2" t="s">
        <v>1991</v>
      </c>
      <c r="H1603" s="5">
        <v>4</v>
      </c>
      <c r="I1603" s="5" t="s">
        <v>29</v>
      </c>
      <c r="J1603" s="5">
        <v>30</v>
      </c>
      <c r="K1603" s="28"/>
    </row>
    <row r="1604" spans="1:11" x14ac:dyDescent="0.25">
      <c r="A1604" s="2">
        <v>1603</v>
      </c>
      <c r="B1604" s="2">
        <v>293233334</v>
      </c>
      <c r="C1604" s="3">
        <v>45714.086538657401</v>
      </c>
      <c r="D1604" s="7">
        <v>8.1018518518518497E-3</v>
      </c>
      <c r="E1604" s="2" t="s">
        <v>9593</v>
      </c>
      <c r="F1604" s="2" t="s">
        <v>1858</v>
      </c>
      <c r="G1604" s="2" t="s">
        <v>1991</v>
      </c>
      <c r="H1604" s="5">
        <v>4</v>
      </c>
      <c r="I1604" s="5" t="s">
        <v>29</v>
      </c>
      <c r="J1604" s="5">
        <v>27</v>
      </c>
      <c r="K1604" s="28"/>
    </row>
    <row r="1605" spans="1:11" x14ac:dyDescent="0.25">
      <c r="A1605" s="2">
        <v>1604</v>
      </c>
      <c r="B1605" s="2">
        <v>293232665</v>
      </c>
      <c r="C1605" s="3">
        <v>45714.081954351903</v>
      </c>
      <c r="D1605" s="7">
        <v>4.1689814814814798E-2</v>
      </c>
      <c r="E1605" s="2" t="s">
        <v>9594</v>
      </c>
      <c r="F1605" s="2" t="s">
        <v>1858</v>
      </c>
      <c r="G1605" s="2" t="s">
        <v>9595</v>
      </c>
      <c r="H1605" s="5">
        <v>4</v>
      </c>
      <c r="I1605" s="5" t="s">
        <v>29</v>
      </c>
      <c r="J1605" s="5">
        <v>41</v>
      </c>
      <c r="K1605" s="28"/>
    </row>
    <row r="1606" spans="1:11" x14ac:dyDescent="0.25">
      <c r="A1606" s="2">
        <v>1605</v>
      </c>
      <c r="B1606" s="2">
        <v>293230086</v>
      </c>
      <c r="C1606" s="3">
        <v>45714.067075520798</v>
      </c>
      <c r="D1606" s="7">
        <v>6.9907407407407401E-3</v>
      </c>
      <c r="E1606" s="2" t="s">
        <v>9596</v>
      </c>
      <c r="F1606" s="2" t="s">
        <v>1858</v>
      </c>
      <c r="G1606" s="2" t="s">
        <v>7084</v>
      </c>
      <c r="H1606" s="5">
        <v>4</v>
      </c>
      <c r="I1606" s="5" t="s">
        <v>29</v>
      </c>
      <c r="J1606" s="5">
        <v>27</v>
      </c>
      <c r="K1606" s="28"/>
    </row>
    <row r="1607" spans="1:11" x14ac:dyDescent="0.25">
      <c r="A1607" s="2">
        <v>1606</v>
      </c>
      <c r="B1607" s="2">
        <v>293230023</v>
      </c>
      <c r="C1607" s="3">
        <v>45714.066850833296</v>
      </c>
      <c r="D1607" s="7">
        <v>3.6631944444444398E-2</v>
      </c>
      <c r="E1607" s="2" t="s">
        <v>9597</v>
      </c>
      <c r="F1607" s="2" t="s">
        <v>224</v>
      </c>
      <c r="G1607" s="2" t="s">
        <v>9598</v>
      </c>
      <c r="H1607" s="5">
        <v>4</v>
      </c>
      <c r="I1607" s="5" t="s">
        <v>29</v>
      </c>
      <c r="J1607" s="5">
        <v>50</v>
      </c>
      <c r="K1607" s="28"/>
    </row>
    <row r="1608" spans="1:11" x14ac:dyDescent="0.25">
      <c r="A1608" s="2">
        <v>1607</v>
      </c>
      <c r="B1608" s="2">
        <v>293227832</v>
      </c>
      <c r="C1608" s="3">
        <v>45714.0555129977</v>
      </c>
      <c r="D1608" s="7">
        <v>4.7337962962963002E-3</v>
      </c>
      <c r="E1608" s="2" t="s">
        <v>9599</v>
      </c>
      <c r="F1608" s="2" t="s">
        <v>11</v>
      </c>
      <c r="G1608" s="2" t="s">
        <v>9600</v>
      </c>
      <c r="H1608" s="5">
        <v>4</v>
      </c>
      <c r="I1608" s="5" t="s">
        <v>29</v>
      </c>
      <c r="J1608" s="5">
        <v>47</v>
      </c>
      <c r="K1608" s="28"/>
    </row>
    <row r="1609" spans="1:11" x14ac:dyDescent="0.25">
      <c r="A1609" s="2">
        <v>1608</v>
      </c>
      <c r="B1609" s="2">
        <v>293227209</v>
      </c>
      <c r="C1609" s="3">
        <v>45714.052409861099</v>
      </c>
      <c r="D1609" s="7">
        <v>3.6759259259259297E-2</v>
      </c>
      <c r="E1609" s="2" t="s">
        <v>9601</v>
      </c>
      <c r="F1609" s="2" t="s">
        <v>1858</v>
      </c>
      <c r="G1609" s="2" t="s">
        <v>2278</v>
      </c>
      <c r="H1609" s="5">
        <v>4</v>
      </c>
      <c r="I1609" s="5" t="s">
        <v>29</v>
      </c>
      <c r="J1609" s="5">
        <v>34</v>
      </c>
      <c r="K1609" s="28"/>
    </row>
    <row r="1610" spans="1:11" x14ac:dyDescent="0.25">
      <c r="A1610" s="2">
        <v>1609</v>
      </c>
      <c r="B1610" s="2">
        <v>293225303</v>
      </c>
      <c r="C1610" s="3">
        <v>45714.043239884297</v>
      </c>
      <c r="D1610" s="7">
        <v>1.9212962962963001E-2</v>
      </c>
      <c r="E1610" s="2" t="s">
        <v>9704</v>
      </c>
      <c r="F1610" s="2" t="s">
        <v>1858</v>
      </c>
      <c r="G1610" s="2" t="s">
        <v>8943</v>
      </c>
      <c r="H1610" s="5">
        <v>4</v>
      </c>
      <c r="I1610" s="5" t="s">
        <v>29</v>
      </c>
      <c r="J1610" s="5">
        <v>27</v>
      </c>
      <c r="K1610" s="28"/>
    </row>
    <row r="1611" spans="1:11" x14ac:dyDescent="0.25">
      <c r="A1611" s="2">
        <v>1610</v>
      </c>
      <c r="B1611" s="2">
        <v>293225166</v>
      </c>
      <c r="C1611" s="3">
        <v>45714.042654432902</v>
      </c>
      <c r="D1611" s="7">
        <v>2.5115740740740699E-2</v>
      </c>
      <c r="E1611" s="2" t="s">
        <v>9602</v>
      </c>
      <c r="F1611" s="2" t="s">
        <v>224</v>
      </c>
      <c r="G1611" s="2" t="s">
        <v>9603</v>
      </c>
      <c r="H1611" s="5">
        <v>4</v>
      </c>
      <c r="I1611" s="5" t="s">
        <v>29</v>
      </c>
      <c r="J1611" s="5">
        <v>29</v>
      </c>
      <c r="K1611" s="28"/>
    </row>
    <row r="1612" spans="1:11" x14ac:dyDescent="0.25">
      <c r="A1612" s="2">
        <v>1611</v>
      </c>
      <c r="B1612" s="2">
        <v>293224573</v>
      </c>
      <c r="C1612" s="3">
        <v>45714.040043379602</v>
      </c>
      <c r="D1612" s="7">
        <v>3.5937499999999997E-2</v>
      </c>
      <c r="E1612" s="2" t="s">
        <v>9702</v>
      </c>
      <c r="F1612" s="2" t="s">
        <v>1858</v>
      </c>
      <c r="G1612" s="2" t="s">
        <v>1918</v>
      </c>
      <c r="H1612" s="5">
        <v>4</v>
      </c>
      <c r="I1612" s="5" t="s">
        <v>29</v>
      </c>
      <c r="J1612" s="5">
        <v>17</v>
      </c>
      <c r="K1612" s="28"/>
    </row>
    <row r="1613" spans="1:11" x14ac:dyDescent="0.25">
      <c r="A1613" s="2">
        <v>1612</v>
      </c>
      <c r="B1613" s="2">
        <v>293220008</v>
      </c>
      <c r="C1613" s="3">
        <v>45714.021708275497</v>
      </c>
      <c r="D1613" s="7">
        <v>2.09953703703704E-2</v>
      </c>
      <c r="E1613" s="2" t="s">
        <v>9604</v>
      </c>
      <c r="F1613" s="2" t="s">
        <v>1858</v>
      </c>
      <c r="G1613" s="2" t="s">
        <v>2163</v>
      </c>
      <c r="H1613" s="5">
        <v>4</v>
      </c>
      <c r="I1613" s="5" t="s">
        <v>29</v>
      </c>
      <c r="J1613" s="5">
        <v>29</v>
      </c>
      <c r="K1613" s="28"/>
    </row>
    <row r="1614" spans="1:11" x14ac:dyDescent="0.25">
      <c r="A1614" s="2">
        <v>1613</v>
      </c>
      <c r="B1614" s="2">
        <v>293219992</v>
      </c>
      <c r="C1614" s="3">
        <v>45714.021660544</v>
      </c>
      <c r="D1614" s="7">
        <v>2.0810185185185199E-2</v>
      </c>
      <c r="E1614" s="2" t="s">
        <v>9605</v>
      </c>
      <c r="F1614" s="2" t="s">
        <v>1858</v>
      </c>
      <c r="G1614" s="2" t="s">
        <v>2163</v>
      </c>
      <c r="H1614" s="5">
        <v>4</v>
      </c>
      <c r="I1614" s="5" t="s">
        <v>29</v>
      </c>
      <c r="J1614" s="5">
        <v>26</v>
      </c>
      <c r="K1614" s="28"/>
    </row>
    <row r="1615" spans="1:11" x14ac:dyDescent="0.25">
      <c r="A1615" s="2">
        <v>1614</v>
      </c>
      <c r="B1615" s="2">
        <v>293219745</v>
      </c>
      <c r="C1615" s="3">
        <v>45714.0206579398</v>
      </c>
      <c r="D1615" s="7">
        <v>1.4872685185185201E-2</v>
      </c>
      <c r="E1615" s="2" t="s">
        <v>9716</v>
      </c>
      <c r="F1615" s="2" t="s">
        <v>11</v>
      </c>
      <c r="G1615" s="2" t="s">
        <v>9606</v>
      </c>
      <c r="H1615" s="5">
        <v>4</v>
      </c>
      <c r="I1615" s="5" t="s">
        <v>29</v>
      </c>
      <c r="J1615" s="5">
        <v>19</v>
      </c>
      <c r="K1615" s="28"/>
    </row>
    <row r="1616" spans="1:11" x14ac:dyDescent="0.25">
      <c r="H1616"/>
      <c r="I1616"/>
    </row>
    <row r="1617" spans="10:11" customFormat="1" x14ac:dyDescent="0.25">
      <c r="J1617" s="27"/>
      <c r="K1617" s="27"/>
    </row>
    <row r="1618" spans="10:11" customFormat="1" x14ac:dyDescent="0.25">
      <c r="J1618" s="27"/>
      <c r="K1618" s="27"/>
    </row>
    <row r="1619" spans="10:11" customFormat="1" x14ac:dyDescent="0.25">
      <c r="J1619" s="27"/>
      <c r="K1619" s="27"/>
    </row>
    <row r="1620" spans="10:11" customFormat="1" x14ac:dyDescent="0.25">
      <c r="J1620" s="27"/>
      <c r="K1620" s="27"/>
    </row>
    <row r="1621" spans="10:11" customFormat="1" x14ac:dyDescent="0.25">
      <c r="J1621" s="27"/>
      <c r="K1621" s="27"/>
    </row>
    <row r="1622" spans="10:11" customFormat="1" x14ac:dyDescent="0.25">
      <c r="J1622" s="27"/>
      <c r="K1622" s="27"/>
    </row>
    <row r="1623" spans="10:11" customFormat="1" x14ac:dyDescent="0.25">
      <c r="J1623" s="27"/>
      <c r="K1623" s="27"/>
    </row>
    <row r="1624" spans="10:11" customFormat="1" x14ac:dyDescent="0.25">
      <c r="J1624" s="27"/>
      <c r="K1624" s="27"/>
    </row>
    <row r="1625" spans="10:11" customFormat="1" x14ac:dyDescent="0.25">
      <c r="J1625" s="27"/>
      <c r="K1625" s="27"/>
    </row>
    <row r="1626" spans="10:11" customFormat="1" x14ac:dyDescent="0.25">
      <c r="J1626" s="27"/>
      <c r="K1626" s="27"/>
    </row>
    <row r="1627" spans="10:11" customFormat="1" x14ac:dyDescent="0.25">
      <c r="J1627" s="27"/>
      <c r="K1627" s="27"/>
    </row>
    <row r="1628" spans="10:11" customFormat="1" x14ac:dyDescent="0.25">
      <c r="J1628" s="27"/>
      <c r="K1628" s="27"/>
    </row>
    <row r="1629" spans="10:11" customFormat="1" x14ac:dyDescent="0.25">
      <c r="J1629" s="27"/>
      <c r="K1629" s="27"/>
    </row>
    <row r="1630" spans="10:11" customFormat="1" x14ac:dyDescent="0.25">
      <c r="J1630" s="27"/>
      <c r="K1630" s="27"/>
    </row>
    <row r="1631" spans="10:11" customFormat="1" x14ac:dyDescent="0.25">
      <c r="J1631" s="27"/>
      <c r="K1631" s="27"/>
    </row>
    <row r="1632" spans="10:11" customFormat="1" x14ac:dyDescent="0.25">
      <c r="J1632" s="27"/>
      <c r="K1632" s="27"/>
    </row>
    <row r="1633" spans="10:11" customFormat="1" x14ac:dyDescent="0.25">
      <c r="J1633" s="27"/>
      <c r="K1633" s="27"/>
    </row>
    <row r="1634" spans="10:11" customFormat="1" x14ac:dyDescent="0.25">
      <c r="J1634" s="27"/>
      <c r="K1634" s="27"/>
    </row>
    <row r="1635" spans="10:11" customFormat="1" x14ac:dyDescent="0.25">
      <c r="J1635" s="27"/>
      <c r="K1635" s="27"/>
    </row>
    <row r="1636" spans="10:11" customFormat="1" x14ac:dyDescent="0.25">
      <c r="J1636" s="27"/>
      <c r="K1636" s="27"/>
    </row>
    <row r="1637" spans="10:11" customFormat="1" x14ac:dyDescent="0.25">
      <c r="J1637" s="27"/>
      <c r="K1637" s="27"/>
    </row>
    <row r="1638" spans="10:11" customFormat="1" x14ac:dyDescent="0.25">
      <c r="J1638" s="27"/>
      <c r="K1638" s="27"/>
    </row>
    <row r="1639" spans="10:11" customFormat="1" x14ac:dyDescent="0.25">
      <c r="J1639" s="27"/>
      <c r="K1639" s="27"/>
    </row>
    <row r="1640" spans="10:11" customFormat="1" x14ac:dyDescent="0.25">
      <c r="J1640" s="27"/>
      <c r="K1640" s="27"/>
    </row>
    <row r="1641" spans="10:11" customFormat="1" x14ac:dyDescent="0.25">
      <c r="J1641" s="27"/>
      <c r="K1641" s="27"/>
    </row>
    <row r="1642" spans="10:11" customFormat="1" x14ac:dyDescent="0.25">
      <c r="J1642" s="27"/>
      <c r="K1642" s="27"/>
    </row>
    <row r="1643" spans="10:11" customFormat="1" x14ac:dyDescent="0.25">
      <c r="J1643" s="27"/>
      <c r="K1643" s="27"/>
    </row>
    <row r="1644" spans="10:11" customFormat="1" x14ac:dyDescent="0.25">
      <c r="J1644" s="27"/>
      <c r="K1644" s="27"/>
    </row>
    <row r="1645" spans="10:11" customFormat="1" x14ac:dyDescent="0.25">
      <c r="J1645" s="27"/>
      <c r="K1645" s="27"/>
    </row>
    <row r="1646" spans="10:11" customFormat="1" x14ac:dyDescent="0.25">
      <c r="J1646" s="27"/>
      <c r="K1646" s="27"/>
    </row>
    <row r="1647" spans="10:11" customFormat="1" x14ac:dyDescent="0.25">
      <c r="J1647" s="27"/>
      <c r="K1647" s="27"/>
    </row>
    <row r="1648" spans="10:11" customFormat="1" x14ac:dyDescent="0.25">
      <c r="J1648" s="27"/>
      <c r="K1648" s="27"/>
    </row>
    <row r="1649" spans="10:11" customFormat="1" x14ac:dyDescent="0.25">
      <c r="J1649" s="27"/>
      <c r="K1649" s="27"/>
    </row>
    <row r="1650" spans="10:11" customFormat="1" x14ac:dyDescent="0.25">
      <c r="J1650" s="27"/>
      <c r="K1650" s="27"/>
    </row>
    <row r="1651" spans="10:11" customFormat="1" x14ac:dyDescent="0.25">
      <c r="J1651" s="27"/>
      <c r="K1651" s="27"/>
    </row>
    <row r="1652" spans="10:11" customFormat="1" x14ac:dyDescent="0.25">
      <c r="J1652" s="27"/>
      <c r="K1652" s="27"/>
    </row>
    <row r="1653" spans="10:11" customFormat="1" x14ac:dyDescent="0.25">
      <c r="J1653" s="27"/>
      <c r="K1653" s="27"/>
    </row>
    <row r="1654" spans="10:11" customFormat="1" x14ac:dyDescent="0.25">
      <c r="J1654" s="27"/>
      <c r="K1654" s="27"/>
    </row>
    <row r="1655" spans="10:11" customFormat="1" x14ac:dyDescent="0.25">
      <c r="J1655" s="27"/>
      <c r="K1655" s="27"/>
    </row>
    <row r="1656" spans="10:11" customFormat="1" x14ac:dyDescent="0.25">
      <c r="J1656" s="27"/>
      <c r="K1656" s="27"/>
    </row>
    <row r="1657" spans="10:11" customFormat="1" x14ac:dyDescent="0.25">
      <c r="J1657" s="27"/>
      <c r="K1657" s="27"/>
    </row>
    <row r="1658" spans="10:11" customFormat="1" x14ac:dyDescent="0.25">
      <c r="J1658" s="27"/>
      <c r="K1658" s="27"/>
    </row>
    <row r="1659" spans="10:11" customFormat="1" x14ac:dyDescent="0.25">
      <c r="J1659" s="27"/>
      <c r="K1659" s="27"/>
    </row>
    <row r="1660" spans="10:11" customFormat="1" x14ac:dyDescent="0.25">
      <c r="J1660" s="27"/>
      <c r="K1660" s="27"/>
    </row>
    <row r="1661" spans="10:11" customFormat="1" x14ac:dyDescent="0.25">
      <c r="J1661" s="27"/>
      <c r="K1661" s="27"/>
    </row>
    <row r="1662" spans="10:11" customFormat="1" x14ac:dyDescent="0.25">
      <c r="J1662" s="27"/>
      <c r="K1662" s="27"/>
    </row>
    <row r="1663" spans="10:11" customFormat="1" x14ac:dyDescent="0.25">
      <c r="J1663" s="27"/>
      <c r="K1663" s="27"/>
    </row>
  </sheetData>
  <pageMargins left="0.75" right="0.75" top="0.75" bottom="0.5" header="0.5" footer="0.7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0E9A-28CA-4FA0-A782-C0018F65A3B2}">
  <dimension ref="A1:AJ25"/>
  <sheetViews>
    <sheetView workbookViewId="0">
      <selection activeCell="AA27" sqref="AA27"/>
    </sheetView>
  </sheetViews>
  <sheetFormatPr defaultRowHeight="15" x14ac:dyDescent="0.25"/>
  <cols>
    <col min="1" max="1" width="3.140625" style="27" bestFit="1" customWidth="1"/>
    <col min="2" max="2" width="21.140625" style="27" bestFit="1" customWidth="1"/>
    <col min="3" max="3" width="9.5703125" style="27" customWidth="1"/>
    <col min="4" max="4" width="12.28515625" style="27" customWidth="1"/>
    <col min="5" max="5" width="11.7109375" style="27" customWidth="1"/>
    <col min="6" max="6" width="5.140625" style="27" customWidth="1"/>
    <col min="7" max="7" width="5.85546875" style="27" customWidth="1"/>
    <col min="8" max="8" width="5.28515625" style="27" customWidth="1"/>
    <col min="9" max="9" width="7.28515625" style="27" customWidth="1"/>
    <col min="10" max="10" width="9.7109375" style="27" customWidth="1"/>
    <col min="11" max="11" width="9.5703125" style="27" customWidth="1"/>
    <col min="12" max="12" width="8.85546875" style="27" customWidth="1"/>
    <col min="13" max="13" width="9.7109375" style="27" customWidth="1"/>
    <col min="14" max="14" width="9.140625" style="27"/>
    <col min="16" max="18" width="9.140625" style="30"/>
    <col min="19" max="21" width="9.140625" style="32"/>
    <col min="22" max="24" width="9.140625" style="34"/>
  </cols>
  <sheetData>
    <row r="1" spans="1:36" x14ac:dyDescent="0.25">
      <c r="A1" s="9"/>
      <c r="B1" s="48" t="s">
        <v>9925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AD1" t="s">
        <v>9916</v>
      </c>
    </row>
    <row r="2" spans="1:36" x14ac:dyDescent="0.25">
      <c r="A2" s="9"/>
      <c r="B2" s="10"/>
      <c r="C2" s="10"/>
      <c r="D2" s="10"/>
      <c r="E2" s="10"/>
      <c r="F2" s="10"/>
      <c r="G2" s="10"/>
      <c r="H2" s="10"/>
      <c r="I2" s="10"/>
      <c r="J2" s="11"/>
      <c r="K2" s="10"/>
      <c r="L2" s="10"/>
      <c r="M2" s="10"/>
      <c r="N2" s="10"/>
      <c r="Q2" s="30" t="s">
        <v>9763</v>
      </c>
      <c r="AC2" s="28" t="s">
        <v>9914</v>
      </c>
      <c r="AD2" s="28"/>
      <c r="AE2" s="28" t="s">
        <v>9922</v>
      </c>
      <c r="AF2" s="28"/>
      <c r="AG2" s="28" t="s">
        <v>9923</v>
      </c>
      <c r="AH2" s="28"/>
      <c r="AI2" s="28" t="s">
        <v>9924</v>
      </c>
      <c r="AJ2" s="28"/>
    </row>
    <row r="3" spans="1:36" x14ac:dyDescent="0.25">
      <c r="A3" s="49" t="s">
        <v>1</v>
      </c>
      <c r="B3" s="45" t="s">
        <v>9759</v>
      </c>
      <c r="C3" s="50" t="s">
        <v>9760</v>
      </c>
      <c r="D3" s="45" t="s">
        <v>9761</v>
      </c>
      <c r="E3" s="45"/>
      <c r="F3" s="50">
        <v>1</v>
      </c>
      <c r="G3" s="50">
        <v>2</v>
      </c>
      <c r="H3" s="50">
        <v>3</v>
      </c>
      <c r="I3" s="50">
        <v>4</v>
      </c>
      <c r="J3" s="50" t="s">
        <v>9762</v>
      </c>
      <c r="K3" s="45" t="s">
        <v>9763</v>
      </c>
      <c r="L3" s="45"/>
      <c r="M3" s="45"/>
      <c r="N3" s="46" t="s">
        <v>9764</v>
      </c>
      <c r="P3" s="38" t="s">
        <v>9917</v>
      </c>
      <c r="Q3" s="38"/>
      <c r="R3" s="38"/>
      <c r="S3" s="39" t="s">
        <v>9918</v>
      </c>
      <c r="T3" s="40"/>
      <c r="U3" s="41"/>
      <c r="V3" s="42" t="s">
        <v>9919</v>
      </c>
      <c r="W3" s="43"/>
      <c r="X3" s="44"/>
      <c r="Y3" s="37" t="s">
        <v>9920</v>
      </c>
      <c r="Z3" s="37"/>
      <c r="AA3" s="37"/>
      <c r="AC3" s="28" t="s">
        <v>9765</v>
      </c>
      <c r="AD3" s="28" t="s">
        <v>9915</v>
      </c>
      <c r="AE3" s="28" t="s">
        <v>9765</v>
      </c>
      <c r="AF3" s="28" t="s">
        <v>9915</v>
      </c>
      <c r="AG3" s="28" t="s">
        <v>9765</v>
      </c>
      <c r="AH3" s="28" t="s">
        <v>9915</v>
      </c>
      <c r="AI3" s="28" t="s">
        <v>9765</v>
      </c>
      <c r="AJ3" s="28" t="s">
        <v>9915</v>
      </c>
    </row>
    <row r="4" spans="1:36" x14ac:dyDescent="0.25">
      <c r="A4" s="49"/>
      <c r="B4" s="45"/>
      <c r="C4" s="51"/>
      <c r="D4" s="12" t="s">
        <v>9765</v>
      </c>
      <c r="E4" s="12" t="s">
        <v>9766</v>
      </c>
      <c r="F4" s="51"/>
      <c r="G4" s="51"/>
      <c r="H4" s="51"/>
      <c r="I4" s="51"/>
      <c r="J4" s="51"/>
      <c r="K4" s="12">
        <v>1</v>
      </c>
      <c r="L4" s="12">
        <v>2</v>
      </c>
      <c r="M4" s="12">
        <v>3</v>
      </c>
      <c r="N4" s="47"/>
      <c r="P4" s="31">
        <v>1</v>
      </c>
      <c r="Q4" s="31">
        <v>2</v>
      </c>
      <c r="R4" s="31">
        <v>3</v>
      </c>
      <c r="S4" s="33">
        <v>1</v>
      </c>
      <c r="T4" s="33">
        <v>2</v>
      </c>
      <c r="U4" s="33">
        <v>3</v>
      </c>
      <c r="V4" s="35">
        <v>1</v>
      </c>
      <c r="W4" s="35">
        <v>2</v>
      </c>
      <c r="X4" s="35">
        <v>3</v>
      </c>
      <c r="Y4" s="28">
        <v>1</v>
      </c>
      <c r="Z4" s="28">
        <v>2</v>
      </c>
      <c r="AA4" s="28">
        <v>3</v>
      </c>
      <c r="AC4" s="28"/>
      <c r="AD4" s="28"/>
      <c r="AE4" s="28"/>
      <c r="AF4" s="28"/>
      <c r="AG4" s="28"/>
      <c r="AH4" s="28"/>
      <c r="AI4" s="28"/>
      <c r="AJ4" s="28"/>
    </row>
    <row r="5" spans="1:36" x14ac:dyDescent="0.25">
      <c r="A5" s="13">
        <v>1</v>
      </c>
      <c r="B5" s="14" t="s">
        <v>9767</v>
      </c>
      <c r="C5" s="15">
        <f t="shared" ref="C5:C25" si="0">F5+G5+H5+I5</f>
        <v>169</v>
      </c>
      <c r="D5" s="28" t="e">
        <f>#REF!+#REF!+#REF!+#REF!</f>
        <v>#REF!</v>
      </c>
      <c r="E5" s="17" t="e">
        <f>#REF!+#REF!+#REF!+#REF!</f>
        <v>#REF!</v>
      </c>
      <c r="F5" s="17">
        <v>47</v>
      </c>
      <c r="G5" s="17">
        <v>55</v>
      </c>
      <c r="H5" s="17">
        <v>38</v>
      </c>
      <c r="I5" s="17">
        <v>29</v>
      </c>
      <c r="J5" s="15">
        <f>K5+L5+M5</f>
        <v>67</v>
      </c>
      <c r="K5" s="16">
        <f>P5+S5+V5+Y5</f>
        <v>4</v>
      </c>
      <c r="L5" s="16">
        <f>Q5+T5+W5+Z5</f>
        <v>47</v>
      </c>
      <c r="M5" s="16">
        <f>R5+U5+X5+AA5</f>
        <v>16</v>
      </c>
      <c r="N5" s="18">
        <f t="shared" ref="N5:N25" si="1">J5/C5</f>
        <v>0.39644970414201186</v>
      </c>
      <c r="P5" s="29">
        <v>0</v>
      </c>
      <c r="Q5" s="29">
        <v>16</v>
      </c>
      <c r="R5" s="29">
        <v>6</v>
      </c>
      <c r="S5" s="33">
        <v>4</v>
      </c>
      <c r="T5" s="33">
        <v>12</v>
      </c>
      <c r="U5" s="33">
        <v>6</v>
      </c>
      <c r="V5" s="35">
        <v>0</v>
      </c>
      <c r="W5" s="35">
        <v>15</v>
      </c>
      <c r="X5" s="35">
        <v>2</v>
      </c>
      <c r="Y5" s="28">
        <v>0</v>
      </c>
      <c r="Z5" s="28">
        <v>4</v>
      </c>
      <c r="AA5" s="28">
        <v>2</v>
      </c>
      <c r="AC5" s="28">
        <v>6</v>
      </c>
      <c r="AD5" s="28">
        <v>41</v>
      </c>
      <c r="AE5" s="28">
        <v>7</v>
      </c>
      <c r="AF5" s="28">
        <v>48</v>
      </c>
      <c r="AG5" s="28">
        <v>11</v>
      </c>
      <c r="AH5" s="28">
        <v>27</v>
      </c>
      <c r="AI5" s="28">
        <v>4</v>
      </c>
      <c r="AJ5" s="28">
        <v>25</v>
      </c>
    </row>
    <row r="6" spans="1:36" ht="24" x14ac:dyDescent="0.25">
      <c r="A6" s="13">
        <v>2</v>
      </c>
      <c r="B6" s="14" t="s">
        <v>9768</v>
      </c>
      <c r="C6" s="15">
        <f t="shared" si="0"/>
        <v>116</v>
      </c>
      <c r="D6" s="28" t="e">
        <f>#REF!+#REF!+#REF!+#REF!</f>
        <v>#REF!</v>
      </c>
      <c r="E6" s="17" t="e">
        <f>#REF!+#REF!+#REF!+#REF!</f>
        <v>#REF!</v>
      </c>
      <c r="F6" s="16">
        <v>21</v>
      </c>
      <c r="G6" s="16">
        <v>22</v>
      </c>
      <c r="H6" s="16">
        <v>32</v>
      </c>
      <c r="I6" s="16">
        <v>41</v>
      </c>
      <c r="J6" s="15">
        <f t="shared" ref="J6:J25" si="2">K6+L6+M6</f>
        <v>15</v>
      </c>
      <c r="K6" s="16">
        <f t="shared" ref="K6:K25" si="3">P6+S6+V6+Y6</f>
        <v>0</v>
      </c>
      <c r="L6" s="16">
        <f t="shared" ref="L6:L25" si="4">Q6+T6+W6+Z6</f>
        <v>2</v>
      </c>
      <c r="M6" s="16">
        <f t="shared" ref="M6:M25" si="5">R6+U6+X6+AA6</f>
        <v>13</v>
      </c>
      <c r="N6" s="18">
        <f t="shared" si="1"/>
        <v>0.12931034482758622</v>
      </c>
      <c r="P6" s="29">
        <v>0</v>
      </c>
      <c r="Q6" s="29">
        <v>1</v>
      </c>
      <c r="R6" s="29">
        <v>2</v>
      </c>
      <c r="S6" s="33">
        <v>0</v>
      </c>
      <c r="T6" s="33">
        <v>0</v>
      </c>
      <c r="U6" s="33">
        <v>1</v>
      </c>
      <c r="V6" s="35">
        <v>0</v>
      </c>
      <c r="W6" s="35">
        <v>0</v>
      </c>
      <c r="X6" s="35">
        <v>3</v>
      </c>
      <c r="Y6" s="28">
        <v>0</v>
      </c>
      <c r="Z6" s="28">
        <v>1</v>
      </c>
      <c r="AA6" s="28">
        <v>7</v>
      </c>
      <c r="AC6" s="28">
        <v>21</v>
      </c>
      <c r="AD6" s="28">
        <v>0</v>
      </c>
      <c r="AE6" s="28">
        <v>22</v>
      </c>
      <c r="AF6" s="28">
        <v>0</v>
      </c>
      <c r="AG6" s="28">
        <v>32</v>
      </c>
      <c r="AH6" s="28">
        <v>0</v>
      </c>
      <c r="AI6" s="28">
        <v>40</v>
      </c>
      <c r="AJ6" s="28">
        <v>1</v>
      </c>
    </row>
    <row r="7" spans="1:36" x14ac:dyDescent="0.25">
      <c r="A7" s="13">
        <v>3</v>
      </c>
      <c r="B7" s="14" t="s">
        <v>9769</v>
      </c>
      <c r="C7" s="15">
        <f t="shared" si="0"/>
        <v>405</v>
      </c>
      <c r="D7" s="28" t="e">
        <f>#REF!+#REF!+#REF!+#REF!</f>
        <v>#REF!</v>
      </c>
      <c r="E7" s="17" t="e">
        <f>#REF!+#REF!+#REF!+#REF!</f>
        <v>#REF!</v>
      </c>
      <c r="F7" s="17">
        <v>107</v>
      </c>
      <c r="G7" s="17">
        <v>100</v>
      </c>
      <c r="H7" s="17">
        <v>104</v>
      </c>
      <c r="I7" s="17">
        <v>94</v>
      </c>
      <c r="J7" s="15">
        <f t="shared" si="2"/>
        <v>108</v>
      </c>
      <c r="K7" s="16">
        <f t="shared" si="3"/>
        <v>8</v>
      </c>
      <c r="L7" s="16">
        <f t="shared" si="4"/>
        <v>46</v>
      </c>
      <c r="M7" s="16">
        <f t="shared" si="5"/>
        <v>54</v>
      </c>
      <c r="N7" s="19">
        <f t="shared" si="1"/>
        <v>0.26666666666666666</v>
      </c>
      <c r="P7" s="29">
        <v>1</v>
      </c>
      <c r="Q7" s="29">
        <v>8</v>
      </c>
      <c r="R7" s="29">
        <v>10</v>
      </c>
      <c r="S7" s="33">
        <v>4</v>
      </c>
      <c r="T7" s="33">
        <v>19</v>
      </c>
      <c r="U7" s="33">
        <v>17</v>
      </c>
      <c r="V7" s="35">
        <v>2</v>
      </c>
      <c r="W7" s="35">
        <v>7</v>
      </c>
      <c r="X7" s="35">
        <v>9</v>
      </c>
      <c r="Y7" s="28">
        <v>1</v>
      </c>
      <c r="Z7" s="28">
        <v>12</v>
      </c>
      <c r="AA7" s="28">
        <v>18</v>
      </c>
      <c r="AC7" s="28">
        <v>55</v>
      </c>
      <c r="AD7" s="28">
        <v>52</v>
      </c>
      <c r="AE7" s="28">
        <v>42</v>
      </c>
      <c r="AF7" s="28">
        <v>58</v>
      </c>
      <c r="AG7" s="28">
        <v>29</v>
      </c>
      <c r="AH7" s="28">
        <v>75</v>
      </c>
      <c r="AI7" s="28">
        <v>55</v>
      </c>
      <c r="AJ7" s="28">
        <v>39</v>
      </c>
    </row>
    <row r="8" spans="1:36" x14ac:dyDescent="0.25">
      <c r="A8" s="13">
        <v>4</v>
      </c>
      <c r="B8" s="14" t="s">
        <v>9770</v>
      </c>
      <c r="C8" s="15">
        <f t="shared" si="0"/>
        <v>181</v>
      </c>
      <c r="D8" s="28" t="e">
        <f>#REF!+#REF!+#REF!+#REF!</f>
        <v>#REF!</v>
      </c>
      <c r="E8" s="17" t="e">
        <f>#REF!+#REF!+#REF!+#REF!</f>
        <v>#REF!</v>
      </c>
      <c r="F8" s="17">
        <v>36</v>
      </c>
      <c r="G8" s="17">
        <v>43</v>
      </c>
      <c r="H8" s="17">
        <v>52</v>
      </c>
      <c r="I8" s="17">
        <v>50</v>
      </c>
      <c r="J8" s="15">
        <f t="shared" si="2"/>
        <v>39</v>
      </c>
      <c r="K8" s="16">
        <f t="shared" si="3"/>
        <v>0</v>
      </c>
      <c r="L8" s="16">
        <f t="shared" si="4"/>
        <v>12</v>
      </c>
      <c r="M8" s="16">
        <f t="shared" si="5"/>
        <v>27</v>
      </c>
      <c r="N8" s="19">
        <f t="shared" si="1"/>
        <v>0.21546961325966851</v>
      </c>
      <c r="P8" s="29">
        <v>0</v>
      </c>
      <c r="Q8" s="29">
        <v>5</v>
      </c>
      <c r="R8" s="29">
        <v>5</v>
      </c>
      <c r="S8" s="33">
        <v>0</v>
      </c>
      <c r="T8" s="33">
        <v>4</v>
      </c>
      <c r="U8" s="33">
        <v>16</v>
      </c>
      <c r="V8" s="35">
        <v>0</v>
      </c>
      <c r="W8" s="35">
        <v>3</v>
      </c>
      <c r="X8" s="35">
        <v>4</v>
      </c>
      <c r="Y8" s="28">
        <v>0</v>
      </c>
      <c r="Z8" s="28">
        <v>0</v>
      </c>
      <c r="AA8" s="28">
        <v>2</v>
      </c>
      <c r="AC8" s="28">
        <v>7</v>
      </c>
      <c r="AD8" s="28">
        <v>29</v>
      </c>
      <c r="AE8" s="28">
        <v>12</v>
      </c>
      <c r="AF8" s="28">
        <v>31</v>
      </c>
      <c r="AG8" s="28">
        <v>4</v>
      </c>
      <c r="AH8" s="28">
        <v>48</v>
      </c>
      <c r="AI8" s="28">
        <v>8</v>
      </c>
      <c r="AJ8" s="28">
        <v>42</v>
      </c>
    </row>
    <row r="9" spans="1:36" x14ac:dyDescent="0.25">
      <c r="A9" s="13">
        <v>5</v>
      </c>
      <c r="B9" s="14" t="s">
        <v>9771</v>
      </c>
      <c r="C9" s="15">
        <f t="shared" si="0"/>
        <v>341</v>
      </c>
      <c r="D9" s="28" t="e">
        <f>#REF!+#REF!+#REF!+#REF!</f>
        <v>#REF!</v>
      </c>
      <c r="E9" s="17" t="e">
        <f>#REF!+#REF!+#REF!+#REF!</f>
        <v>#REF!</v>
      </c>
      <c r="F9" s="20">
        <v>118</v>
      </c>
      <c r="G9" s="20">
        <v>75</v>
      </c>
      <c r="H9" s="20">
        <v>68</v>
      </c>
      <c r="I9" s="17">
        <v>80</v>
      </c>
      <c r="J9" s="15">
        <f t="shared" si="2"/>
        <v>24</v>
      </c>
      <c r="K9" s="16">
        <f t="shared" si="3"/>
        <v>0</v>
      </c>
      <c r="L9" s="16">
        <f t="shared" si="4"/>
        <v>6</v>
      </c>
      <c r="M9" s="16">
        <f t="shared" si="5"/>
        <v>18</v>
      </c>
      <c r="N9" s="19">
        <f t="shared" si="1"/>
        <v>7.0381231671554259E-2</v>
      </c>
      <c r="P9" s="29">
        <v>0</v>
      </c>
      <c r="Q9" s="29">
        <v>3</v>
      </c>
      <c r="R9" s="29">
        <v>8</v>
      </c>
      <c r="S9" s="33">
        <v>0</v>
      </c>
      <c r="T9" s="33">
        <v>2</v>
      </c>
      <c r="U9" s="33">
        <v>7</v>
      </c>
      <c r="V9" s="35">
        <v>0</v>
      </c>
      <c r="W9" s="35">
        <v>1</v>
      </c>
      <c r="X9" s="35">
        <v>3</v>
      </c>
      <c r="Y9" s="28">
        <v>0</v>
      </c>
      <c r="Z9" s="28">
        <v>0</v>
      </c>
      <c r="AA9" s="28">
        <v>0</v>
      </c>
      <c r="AC9" s="28">
        <v>118</v>
      </c>
      <c r="AD9" s="28">
        <v>0</v>
      </c>
      <c r="AE9" s="28">
        <v>75</v>
      </c>
      <c r="AF9" s="28">
        <v>0</v>
      </c>
      <c r="AG9" s="28">
        <v>58</v>
      </c>
      <c r="AH9" s="28">
        <v>10</v>
      </c>
      <c r="AI9" s="28">
        <v>72</v>
      </c>
      <c r="AJ9" s="28">
        <v>8</v>
      </c>
    </row>
    <row r="10" spans="1:36" x14ac:dyDescent="0.25">
      <c r="A10" s="13">
        <v>6</v>
      </c>
      <c r="B10" s="14" t="s">
        <v>9772</v>
      </c>
      <c r="C10" s="15">
        <f t="shared" si="0"/>
        <v>328</v>
      </c>
      <c r="D10" s="28" t="e">
        <f>#REF!+#REF!+#REF!+#REF!</f>
        <v>#REF!</v>
      </c>
      <c r="E10" s="17" t="e">
        <f>#REF!+#REF!+#REF!+#REF!</f>
        <v>#REF!</v>
      </c>
      <c r="F10" s="17">
        <v>66</v>
      </c>
      <c r="G10" s="17">
        <v>103</v>
      </c>
      <c r="H10" s="17">
        <v>67</v>
      </c>
      <c r="I10" s="17">
        <v>92</v>
      </c>
      <c r="J10" s="15">
        <f t="shared" si="2"/>
        <v>119</v>
      </c>
      <c r="K10" s="16">
        <f t="shared" si="3"/>
        <v>15</v>
      </c>
      <c r="L10" s="16">
        <f t="shared" si="4"/>
        <v>59</v>
      </c>
      <c r="M10" s="16">
        <f t="shared" si="5"/>
        <v>45</v>
      </c>
      <c r="N10" s="19">
        <f t="shared" si="1"/>
        <v>0.36280487804878048</v>
      </c>
      <c r="P10" s="29">
        <v>1</v>
      </c>
      <c r="Q10" s="29">
        <v>9</v>
      </c>
      <c r="R10" s="29">
        <v>13</v>
      </c>
      <c r="S10" s="33">
        <v>0</v>
      </c>
      <c r="T10" s="33">
        <v>10</v>
      </c>
      <c r="U10" s="33">
        <v>15</v>
      </c>
      <c r="V10" s="35">
        <v>3</v>
      </c>
      <c r="W10" s="35">
        <v>9</v>
      </c>
      <c r="X10" s="35">
        <v>8</v>
      </c>
      <c r="Y10" s="28">
        <v>11</v>
      </c>
      <c r="Z10" s="28">
        <v>31</v>
      </c>
      <c r="AA10" s="28">
        <v>9</v>
      </c>
      <c r="AC10" s="28">
        <v>1</v>
      </c>
      <c r="AD10" s="28">
        <v>65</v>
      </c>
      <c r="AE10" s="28">
        <v>10</v>
      </c>
      <c r="AF10" s="28">
        <v>93</v>
      </c>
      <c r="AG10" s="28">
        <v>8</v>
      </c>
      <c r="AH10" s="28">
        <v>59</v>
      </c>
      <c r="AI10" s="28">
        <v>2</v>
      </c>
      <c r="AJ10" s="28">
        <v>90</v>
      </c>
    </row>
    <row r="11" spans="1:36" x14ac:dyDescent="0.25">
      <c r="A11" s="13">
        <v>7</v>
      </c>
      <c r="B11" s="14" t="s">
        <v>9773</v>
      </c>
      <c r="C11" s="15">
        <f t="shared" si="0"/>
        <v>117</v>
      </c>
      <c r="D11" s="28" t="e">
        <f>#REF!+#REF!+#REF!+#REF!</f>
        <v>#REF!</v>
      </c>
      <c r="E11" s="17" t="e">
        <f>#REF!+#REF!+#REF!+#REF!</f>
        <v>#REF!</v>
      </c>
      <c r="F11" s="17">
        <v>29</v>
      </c>
      <c r="G11" s="17">
        <v>20</v>
      </c>
      <c r="H11" s="17">
        <v>27</v>
      </c>
      <c r="I11" s="17">
        <v>41</v>
      </c>
      <c r="J11" s="15">
        <f t="shared" si="2"/>
        <v>40</v>
      </c>
      <c r="K11" s="16">
        <f t="shared" si="3"/>
        <v>4</v>
      </c>
      <c r="L11" s="16">
        <f t="shared" si="4"/>
        <v>16</v>
      </c>
      <c r="M11" s="16">
        <f t="shared" si="5"/>
        <v>20</v>
      </c>
      <c r="N11" s="19">
        <f t="shared" si="1"/>
        <v>0.34188034188034189</v>
      </c>
      <c r="P11" s="29">
        <v>0</v>
      </c>
      <c r="Q11" s="29">
        <v>6</v>
      </c>
      <c r="R11" s="29">
        <v>5</v>
      </c>
      <c r="S11" s="33">
        <v>0</v>
      </c>
      <c r="T11" s="33">
        <v>1</v>
      </c>
      <c r="U11" s="33">
        <v>5</v>
      </c>
      <c r="V11" s="35">
        <v>4</v>
      </c>
      <c r="W11" s="35">
        <v>2</v>
      </c>
      <c r="X11" s="35">
        <v>2</v>
      </c>
      <c r="Y11" s="28">
        <v>0</v>
      </c>
      <c r="Z11" s="28">
        <v>7</v>
      </c>
      <c r="AA11" s="28">
        <v>8</v>
      </c>
      <c r="AC11" s="28">
        <v>1</v>
      </c>
      <c r="AD11" s="28">
        <v>28</v>
      </c>
      <c r="AE11" s="28">
        <v>0</v>
      </c>
      <c r="AF11" s="28">
        <v>20</v>
      </c>
      <c r="AG11" s="28">
        <v>1</v>
      </c>
      <c r="AH11" s="28">
        <v>26</v>
      </c>
      <c r="AI11" s="28">
        <v>0</v>
      </c>
      <c r="AJ11" s="28">
        <v>41</v>
      </c>
    </row>
    <row r="12" spans="1:36" x14ac:dyDescent="0.25">
      <c r="A12" s="13">
        <v>8</v>
      </c>
      <c r="B12" s="14" t="s">
        <v>9774</v>
      </c>
      <c r="C12" s="15">
        <f t="shared" si="0"/>
        <v>117</v>
      </c>
      <c r="D12" s="28" t="e">
        <f>#REF!+#REF!+#REF!+#REF!</f>
        <v>#REF!</v>
      </c>
      <c r="E12" s="17" t="e">
        <f>#REF!+#REF!+#REF!+#REF!</f>
        <v>#REF!</v>
      </c>
      <c r="F12" s="21">
        <v>26</v>
      </c>
      <c r="G12" s="21">
        <v>17</v>
      </c>
      <c r="H12" s="21">
        <v>36</v>
      </c>
      <c r="I12" s="21">
        <v>38</v>
      </c>
      <c r="J12" s="15">
        <f t="shared" si="2"/>
        <v>29</v>
      </c>
      <c r="K12" s="16">
        <f t="shared" si="3"/>
        <v>1</v>
      </c>
      <c r="L12" s="16">
        <f t="shared" si="4"/>
        <v>9</v>
      </c>
      <c r="M12" s="16">
        <f t="shared" si="5"/>
        <v>19</v>
      </c>
      <c r="N12" s="19">
        <f t="shared" si="1"/>
        <v>0.24786324786324787</v>
      </c>
      <c r="P12" s="29">
        <v>0</v>
      </c>
      <c r="Q12" s="29">
        <v>5</v>
      </c>
      <c r="R12" s="29">
        <v>1</v>
      </c>
      <c r="S12" s="33">
        <v>0</v>
      </c>
      <c r="T12" s="33">
        <v>0</v>
      </c>
      <c r="U12" s="33">
        <v>4</v>
      </c>
      <c r="V12" s="35">
        <v>0</v>
      </c>
      <c r="W12" s="35">
        <v>0</v>
      </c>
      <c r="X12" s="35">
        <v>9</v>
      </c>
      <c r="Y12" s="28">
        <v>1</v>
      </c>
      <c r="Z12" s="28">
        <v>4</v>
      </c>
      <c r="AA12" s="28">
        <v>5</v>
      </c>
      <c r="AC12" s="28">
        <v>18</v>
      </c>
      <c r="AD12" s="28">
        <v>8</v>
      </c>
      <c r="AE12" s="28">
        <v>8</v>
      </c>
      <c r="AF12" s="28">
        <v>9</v>
      </c>
      <c r="AG12" s="28">
        <v>5</v>
      </c>
      <c r="AH12" s="28">
        <v>31</v>
      </c>
      <c r="AI12" s="28">
        <v>11</v>
      </c>
      <c r="AJ12" s="28">
        <v>27</v>
      </c>
    </row>
    <row r="13" spans="1:36" x14ac:dyDescent="0.25">
      <c r="A13" s="13">
        <v>9</v>
      </c>
      <c r="B13" s="14" t="s">
        <v>9775</v>
      </c>
      <c r="C13" s="15">
        <f t="shared" si="0"/>
        <v>208</v>
      </c>
      <c r="D13" s="28" t="e">
        <f>#REF!+#REF!+#REF!+#REF!</f>
        <v>#REF!</v>
      </c>
      <c r="E13" s="17" t="e">
        <f>#REF!+#REF!+#REF!+#REF!</f>
        <v>#REF!</v>
      </c>
      <c r="F13" s="17">
        <v>53</v>
      </c>
      <c r="G13" s="17">
        <v>55</v>
      </c>
      <c r="H13" s="17">
        <v>49</v>
      </c>
      <c r="I13" s="17">
        <v>51</v>
      </c>
      <c r="J13" s="15">
        <f t="shared" si="2"/>
        <v>52</v>
      </c>
      <c r="K13" s="16">
        <f t="shared" si="3"/>
        <v>2</v>
      </c>
      <c r="L13" s="16">
        <f t="shared" si="4"/>
        <v>19</v>
      </c>
      <c r="M13" s="16">
        <f t="shared" si="5"/>
        <v>31</v>
      </c>
      <c r="N13" s="19">
        <f t="shared" si="1"/>
        <v>0.25</v>
      </c>
      <c r="P13" s="29">
        <v>1</v>
      </c>
      <c r="Q13" s="29">
        <v>8</v>
      </c>
      <c r="R13" s="29">
        <v>10</v>
      </c>
      <c r="S13" s="33">
        <v>1</v>
      </c>
      <c r="T13" s="33">
        <v>0</v>
      </c>
      <c r="U13" s="33">
        <v>11</v>
      </c>
      <c r="V13" s="35">
        <v>0</v>
      </c>
      <c r="W13" s="35">
        <v>5</v>
      </c>
      <c r="X13" s="35">
        <v>2</v>
      </c>
      <c r="Y13" s="28">
        <v>0</v>
      </c>
      <c r="Z13" s="28">
        <v>6</v>
      </c>
      <c r="AA13" s="28">
        <v>8</v>
      </c>
      <c r="AC13" s="28">
        <v>3</v>
      </c>
      <c r="AD13" s="28">
        <v>50</v>
      </c>
      <c r="AE13" s="28">
        <v>3</v>
      </c>
      <c r="AF13" s="28">
        <v>52</v>
      </c>
      <c r="AG13" s="28">
        <v>6</v>
      </c>
      <c r="AH13" s="28">
        <v>43</v>
      </c>
      <c r="AI13" s="28">
        <v>9</v>
      </c>
      <c r="AJ13" s="28">
        <v>42</v>
      </c>
    </row>
    <row r="14" spans="1:36" x14ac:dyDescent="0.25">
      <c r="A14" s="22">
        <v>10</v>
      </c>
      <c r="B14" s="23" t="s">
        <v>9776</v>
      </c>
      <c r="C14" s="15">
        <f t="shared" si="0"/>
        <v>1492</v>
      </c>
      <c r="D14" s="28" t="e">
        <f>#REF!+#REF!+#REF!+#REF!</f>
        <v>#REF!</v>
      </c>
      <c r="E14" s="17" t="e">
        <f>#REF!+#REF!+#REF!+#REF!</f>
        <v>#REF!</v>
      </c>
      <c r="F14" s="24">
        <v>461</v>
      </c>
      <c r="G14" s="24">
        <v>308</v>
      </c>
      <c r="H14" s="24">
        <v>339</v>
      </c>
      <c r="I14" s="24">
        <v>384</v>
      </c>
      <c r="J14" s="15">
        <f t="shared" si="2"/>
        <v>313</v>
      </c>
      <c r="K14" s="16">
        <f t="shared" si="3"/>
        <v>17</v>
      </c>
      <c r="L14" s="16">
        <f t="shared" si="4"/>
        <v>91</v>
      </c>
      <c r="M14" s="16">
        <f t="shared" si="5"/>
        <v>205</v>
      </c>
      <c r="N14" s="18">
        <f t="shared" si="1"/>
        <v>0.20978552278820375</v>
      </c>
      <c r="P14" s="29">
        <v>12</v>
      </c>
      <c r="Q14" s="29">
        <v>23</v>
      </c>
      <c r="R14" s="29">
        <v>87</v>
      </c>
      <c r="S14" s="33">
        <v>1</v>
      </c>
      <c r="T14" s="33">
        <v>22</v>
      </c>
      <c r="U14" s="33">
        <v>49</v>
      </c>
      <c r="V14" s="35">
        <v>2</v>
      </c>
      <c r="W14" s="35">
        <v>27</v>
      </c>
      <c r="X14" s="35">
        <v>25</v>
      </c>
      <c r="Y14" s="28">
        <v>2</v>
      </c>
      <c r="Z14" s="28">
        <v>19</v>
      </c>
      <c r="AA14" s="28">
        <v>44</v>
      </c>
      <c r="AC14" s="28">
        <v>168</v>
      </c>
      <c r="AD14" s="28">
        <v>293</v>
      </c>
      <c r="AE14" s="28">
        <v>119</v>
      </c>
      <c r="AF14" s="28">
        <v>189</v>
      </c>
      <c r="AG14" s="28">
        <v>150</v>
      </c>
      <c r="AH14" s="28">
        <v>189</v>
      </c>
      <c r="AI14" s="28">
        <v>118</v>
      </c>
      <c r="AJ14" s="28">
        <v>266</v>
      </c>
    </row>
    <row r="15" spans="1:36" x14ac:dyDescent="0.25">
      <c r="A15" s="13">
        <v>11</v>
      </c>
      <c r="B15" s="14" t="s">
        <v>9777</v>
      </c>
      <c r="C15" s="15">
        <f t="shared" si="0"/>
        <v>21</v>
      </c>
      <c r="D15" s="28" t="e">
        <f>#REF!+#REF!+#REF!+#REF!</f>
        <v>#REF!</v>
      </c>
      <c r="E15" s="17" t="e">
        <f>#REF!+#REF!+#REF!+#REF!</f>
        <v>#REF!</v>
      </c>
      <c r="F15" s="17">
        <v>5</v>
      </c>
      <c r="G15" s="17">
        <v>5</v>
      </c>
      <c r="H15" s="17">
        <v>6</v>
      </c>
      <c r="I15" s="17">
        <v>5</v>
      </c>
      <c r="J15" s="15">
        <f t="shared" si="2"/>
        <v>8</v>
      </c>
      <c r="K15" s="16">
        <f t="shared" si="3"/>
        <v>0</v>
      </c>
      <c r="L15" s="16">
        <f t="shared" si="4"/>
        <v>0</v>
      </c>
      <c r="M15" s="16">
        <f t="shared" si="5"/>
        <v>8</v>
      </c>
      <c r="N15" s="19">
        <f t="shared" si="1"/>
        <v>0.38095238095238093</v>
      </c>
      <c r="P15" s="29">
        <v>0</v>
      </c>
      <c r="Q15" s="29">
        <v>0</v>
      </c>
      <c r="R15" s="29">
        <v>1</v>
      </c>
      <c r="S15" s="33">
        <v>0</v>
      </c>
      <c r="T15" s="33">
        <v>0</v>
      </c>
      <c r="U15" s="33">
        <v>2</v>
      </c>
      <c r="V15" s="35">
        <v>0</v>
      </c>
      <c r="W15" s="35">
        <v>0</v>
      </c>
      <c r="X15" s="35">
        <v>4</v>
      </c>
      <c r="Y15" s="28">
        <v>0</v>
      </c>
      <c r="Z15" s="28">
        <v>0</v>
      </c>
      <c r="AA15" s="28">
        <v>1</v>
      </c>
      <c r="AC15" s="28">
        <v>4</v>
      </c>
      <c r="AD15" s="28">
        <v>1</v>
      </c>
      <c r="AE15" s="28">
        <v>3</v>
      </c>
      <c r="AF15" s="28">
        <v>2</v>
      </c>
      <c r="AG15" s="28">
        <v>5</v>
      </c>
      <c r="AH15" s="28">
        <v>1</v>
      </c>
      <c r="AI15" s="28">
        <v>2</v>
      </c>
      <c r="AJ15" s="28">
        <v>3</v>
      </c>
    </row>
    <row r="16" spans="1:36" x14ac:dyDescent="0.25">
      <c r="A16" s="13">
        <v>12</v>
      </c>
      <c r="B16" s="14" t="s">
        <v>9778</v>
      </c>
      <c r="C16" s="15">
        <f t="shared" si="0"/>
        <v>0</v>
      </c>
      <c r="D16" s="28" t="e">
        <f>#REF!+#REF!+#REF!+#REF!</f>
        <v>#REF!</v>
      </c>
      <c r="E16" s="17" t="e">
        <f>#REF!+#REF!+#REF!+#REF!</f>
        <v>#REF!</v>
      </c>
      <c r="F16" s="17"/>
      <c r="G16" s="17"/>
      <c r="H16" s="17"/>
      <c r="I16" s="16"/>
      <c r="J16" s="15">
        <f t="shared" si="2"/>
        <v>0</v>
      </c>
      <c r="K16" s="16">
        <f t="shared" si="3"/>
        <v>0</v>
      </c>
      <c r="L16" s="16">
        <f t="shared" si="4"/>
        <v>0</v>
      </c>
      <c r="M16" s="16">
        <f t="shared" si="5"/>
        <v>0</v>
      </c>
      <c r="N16" s="19" t="e">
        <f t="shared" si="1"/>
        <v>#DIV/0!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C16" s="28"/>
      <c r="AD16" s="28"/>
      <c r="AE16" s="28"/>
      <c r="AF16" s="28">
        <v>0</v>
      </c>
      <c r="AG16" s="28"/>
      <c r="AH16" s="28">
        <v>0</v>
      </c>
      <c r="AI16" s="28"/>
      <c r="AJ16" s="28">
        <v>0</v>
      </c>
    </row>
    <row r="17" spans="1:36" x14ac:dyDescent="0.25">
      <c r="A17" s="13">
        <v>13</v>
      </c>
      <c r="B17" s="14" t="s">
        <v>9779</v>
      </c>
      <c r="C17" s="15">
        <f t="shared" si="0"/>
        <v>280</v>
      </c>
      <c r="D17" s="28" t="e">
        <f>#REF!+#REF!+#REF!+#REF!</f>
        <v>#REF!</v>
      </c>
      <c r="E17" s="17" t="e">
        <f>#REF!+#REF!+#REF!+#REF!</f>
        <v>#REF!</v>
      </c>
      <c r="F17" s="16">
        <v>76</v>
      </c>
      <c r="G17" s="17">
        <v>62</v>
      </c>
      <c r="H17" s="17">
        <v>60</v>
      </c>
      <c r="I17" s="17">
        <v>82</v>
      </c>
      <c r="J17" s="15">
        <f t="shared" si="2"/>
        <v>67</v>
      </c>
      <c r="K17" s="16">
        <f t="shared" si="3"/>
        <v>8</v>
      </c>
      <c r="L17" s="16">
        <f t="shared" si="4"/>
        <v>25</v>
      </c>
      <c r="M17" s="16">
        <f t="shared" si="5"/>
        <v>34</v>
      </c>
      <c r="N17" s="19">
        <f t="shared" si="1"/>
        <v>0.2392857142857143</v>
      </c>
      <c r="P17" s="29">
        <v>0</v>
      </c>
      <c r="Q17" s="29">
        <v>2</v>
      </c>
      <c r="R17" s="29">
        <v>10</v>
      </c>
      <c r="S17" s="33">
        <v>3</v>
      </c>
      <c r="T17" s="33">
        <v>6</v>
      </c>
      <c r="U17" s="33">
        <v>8</v>
      </c>
      <c r="V17" s="35">
        <v>1</v>
      </c>
      <c r="W17" s="35">
        <v>11</v>
      </c>
      <c r="X17" s="35">
        <v>6</v>
      </c>
      <c r="Y17" s="28">
        <v>4</v>
      </c>
      <c r="Z17" s="28">
        <v>6</v>
      </c>
      <c r="AA17" s="28">
        <v>10</v>
      </c>
      <c r="AC17" s="28">
        <v>8</v>
      </c>
      <c r="AD17" s="28">
        <v>68</v>
      </c>
      <c r="AE17" s="28">
        <v>4</v>
      </c>
      <c r="AF17" s="28">
        <v>58</v>
      </c>
      <c r="AG17" s="28">
        <v>2</v>
      </c>
      <c r="AH17" s="28">
        <v>58</v>
      </c>
      <c r="AI17" s="28">
        <v>4</v>
      </c>
      <c r="AJ17" s="28">
        <v>78</v>
      </c>
    </row>
    <row r="18" spans="1:36" x14ac:dyDescent="0.25">
      <c r="A18" s="13">
        <v>14</v>
      </c>
      <c r="B18" s="14" t="s">
        <v>44</v>
      </c>
      <c r="C18" s="15">
        <f t="shared" si="0"/>
        <v>257</v>
      </c>
      <c r="D18" s="28" t="e">
        <f>#REF!+#REF!+#REF!+#REF!</f>
        <v>#REF!</v>
      </c>
      <c r="E18" s="17" t="e">
        <f>#REF!+#REF!+#REF!+#REF!</f>
        <v>#REF!</v>
      </c>
      <c r="F18" s="17">
        <v>95</v>
      </c>
      <c r="G18" s="17">
        <v>52</v>
      </c>
      <c r="H18" s="17">
        <v>39</v>
      </c>
      <c r="I18" s="17">
        <v>71</v>
      </c>
      <c r="J18" s="15">
        <f t="shared" si="2"/>
        <v>88</v>
      </c>
      <c r="K18" s="16">
        <f t="shared" si="3"/>
        <v>9</v>
      </c>
      <c r="L18" s="16">
        <f t="shared" si="4"/>
        <v>21</v>
      </c>
      <c r="M18" s="16">
        <f t="shared" si="5"/>
        <v>58</v>
      </c>
      <c r="N18" s="19">
        <f t="shared" si="1"/>
        <v>0.34241245136186771</v>
      </c>
      <c r="P18" s="29">
        <v>8</v>
      </c>
      <c r="Q18" s="29">
        <v>16</v>
      </c>
      <c r="R18" s="29">
        <v>21</v>
      </c>
      <c r="S18" s="33">
        <v>0</v>
      </c>
      <c r="T18" s="33">
        <v>2</v>
      </c>
      <c r="U18" s="33">
        <v>13</v>
      </c>
      <c r="V18" s="35">
        <v>1</v>
      </c>
      <c r="W18" s="35">
        <v>2</v>
      </c>
      <c r="X18" s="35">
        <v>8</v>
      </c>
      <c r="Y18" s="28">
        <v>0</v>
      </c>
      <c r="Z18" s="28">
        <v>1</v>
      </c>
      <c r="AA18" s="28">
        <v>16</v>
      </c>
      <c r="AC18" s="28">
        <v>8</v>
      </c>
      <c r="AD18" s="28">
        <v>87</v>
      </c>
      <c r="AE18" s="28">
        <v>4</v>
      </c>
      <c r="AF18" s="28">
        <v>48</v>
      </c>
      <c r="AG18" s="28">
        <v>11</v>
      </c>
      <c r="AH18" s="28">
        <v>28</v>
      </c>
      <c r="AI18" s="28">
        <v>18</v>
      </c>
      <c r="AJ18" s="28">
        <v>53</v>
      </c>
    </row>
    <row r="19" spans="1:36" x14ac:dyDescent="0.25">
      <c r="A19" s="13">
        <v>15</v>
      </c>
      <c r="B19" s="14" t="s">
        <v>9780</v>
      </c>
      <c r="C19" s="15">
        <f t="shared" si="0"/>
        <v>112</v>
      </c>
      <c r="D19" s="28" t="e">
        <f>#REF!+#REF!+#REF!+#REF!</f>
        <v>#REF!</v>
      </c>
      <c r="E19" s="17" t="e">
        <f>#REF!+#REF!+#REF!+#REF!</f>
        <v>#REF!</v>
      </c>
      <c r="F19" s="16">
        <v>25</v>
      </c>
      <c r="G19" s="16">
        <v>28</v>
      </c>
      <c r="H19" s="16">
        <v>32</v>
      </c>
      <c r="I19" s="16">
        <v>27</v>
      </c>
      <c r="J19" s="15">
        <f t="shared" si="2"/>
        <v>34</v>
      </c>
      <c r="K19" s="16">
        <f t="shared" si="3"/>
        <v>4</v>
      </c>
      <c r="L19" s="16">
        <f t="shared" si="4"/>
        <v>13</v>
      </c>
      <c r="M19" s="16">
        <f t="shared" si="5"/>
        <v>17</v>
      </c>
      <c r="N19" s="19">
        <f t="shared" si="1"/>
        <v>0.30357142857142855</v>
      </c>
      <c r="P19" s="29">
        <v>3</v>
      </c>
      <c r="Q19" s="29">
        <v>5</v>
      </c>
      <c r="R19" s="29">
        <v>2</v>
      </c>
      <c r="S19" s="33">
        <v>0</v>
      </c>
      <c r="T19" s="33">
        <v>0</v>
      </c>
      <c r="U19" s="33">
        <v>4</v>
      </c>
      <c r="V19" s="35">
        <v>1</v>
      </c>
      <c r="W19" s="35">
        <v>2</v>
      </c>
      <c r="X19" s="35">
        <v>8</v>
      </c>
      <c r="Y19" s="28">
        <v>0</v>
      </c>
      <c r="Z19" s="28">
        <v>6</v>
      </c>
      <c r="AA19" s="28">
        <v>3</v>
      </c>
      <c r="AC19" s="28">
        <v>1</v>
      </c>
      <c r="AD19" s="28">
        <v>24</v>
      </c>
      <c r="AE19" s="28">
        <v>0</v>
      </c>
      <c r="AF19" s="28">
        <v>28</v>
      </c>
      <c r="AG19" s="28">
        <v>4</v>
      </c>
      <c r="AH19" s="28">
        <v>28</v>
      </c>
      <c r="AI19" s="28">
        <v>2</v>
      </c>
      <c r="AJ19" s="28">
        <v>25</v>
      </c>
    </row>
    <row r="20" spans="1:36" x14ac:dyDescent="0.25">
      <c r="A20" s="13">
        <v>16</v>
      </c>
      <c r="B20" s="14" t="s">
        <v>9781</v>
      </c>
      <c r="C20" s="15">
        <f t="shared" si="0"/>
        <v>129</v>
      </c>
      <c r="D20" s="28" t="e">
        <f>#REF!+#REF!+#REF!+#REF!</f>
        <v>#REF!</v>
      </c>
      <c r="E20" s="17" t="e">
        <f>#REF!+#REF!+#REF!+#REF!</f>
        <v>#REF!</v>
      </c>
      <c r="F20" s="25">
        <v>35</v>
      </c>
      <c r="G20" s="13">
        <v>33</v>
      </c>
      <c r="H20" s="13">
        <v>30</v>
      </c>
      <c r="I20" s="13">
        <v>31</v>
      </c>
      <c r="J20" s="15">
        <f t="shared" si="2"/>
        <v>24</v>
      </c>
      <c r="K20" s="16">
        <f t="shared" si="3"/>
        <v>1</v>
      </c>
      <c r="L20" s="16">
        <f t="shared" si="4"/>
        <v>10</v>
      </c>
      <c r="M20" s="16">
        <f t="shared" si="5"/>
        <v>13</v>
      </c>
      <c r="N20" s="19">
        <f t="shared" si="1"/>
        <v>0.18604651162790697</v>
      </c>
      <c r="P20" s="29">
        <v>0</v>
      </c>
      <c r="Q20" s="29">
        <v>6</v>
      </c>
      <c r="R20" s="29">
        <v>3</v>
      </c>
      <c r="S20" s="33">
        <v>0</v>
      </c>
      <c r="T20" s="33">
        <v>2</v>
      </c>
      <c r="U20" s="33">
        <v>3</v>
      </c>
      <c r="V20" s="35">
        <v>1</v>
      </c>
      <c r="W20" s="35">
        <v>2</v>
      </c>
      <c r="X20" s="35">
        <v>1</v>
      </c>
      <c r="Y20" s="28">
        <v>0</v>
      </c>
      <c r="Z20" s="28">
        <v>0</v>
      </c>
      <c r="AA20" s="28">
        <v>6</v>
      </c>
      <c r="AC20" s="28">
        <v>1</v>
      </c>
      <c r="AD20" s="28">
        <v>34</v>
      </c>
      <c r="AE20" s="28">
        <v>0</v>
      </c>
      <c r="AF20" s="28">
        <v>33</v>
      </c>
      <c r="AG20" s="28">
        <v>0</v>
      </c>
      <c r="AH20" s="28">
        <v>30</v>
      </c>
      <c r="AI20" s="28">
        <v>1</v>
      </c>
      <c r="AJ20" s="28">
        <v>30</v>
      </c>
    </row>
    <row r="21" spans="1:36" x14ac:dyDescent="0.25">
      <c r="A21" s="13">
        <v>17</v>
      </c>
      <c r="B21" s="14" t="s">
        <v>9782</v>
      </c>
      <c r="C21" s="15">
        <f t="shared" si="0"/>
        <v>522</v>
      </c>
      <c r="D21" s="28" t="e">
        <f>#REF!+#REF!+#REF!+#REF!</f>
        <v>#REF!</v>
      </c>
      <c r="E21" s="17" t="e">
        <f>#REF!+#REF!+#REF!+#REF!</f>
        <v>#REF!</v>
      </c>
      <c r="F21" s="16">
        <v>154</v>
      </c>
      <c r="G21" s="16">
        <v>131</v>
      </c>
      <c r="H21" s="16">
        <v>136</v>
      </c>
      <c r="I21" s="16">
        <v>101</v>
      </c>
      <c r="J21" s="15">
        <f t="shared" si="2"/>
        <v>72</v>
      </c>
      <c r="K21" s="16">
        <f t="shared" si="3"/>
        <v>2</v>
      </c>
      <c r="L21" s="16">
        <f t="shared" si="4"/>
        <v>15</v>
      </c>
      <c r="M21" s="16">
        <f t="shared" si="5"/>
        <v>55</v>
      </c>
      <c r="N21" s="19">
        <f t="shared" si="1"/>
        <v>0.13793103448275862</v>
      </c>
      <c r="P21" s="29">
        <v>0</v>
      </c>
      <c r="Q21" s="29">
        <v>1</v>
      </c>
      <c r="R21" s="29">
        <v>10</v>
      </c>
      <c r="S21" s="33">
        <v>1</v>
      </c>
      <c r="T21" s="33">
        <v>9</v>
      </c>
      <c r="U21" s="33">
        <v>17</v>
      </c>
      <c r="V21" s="35">
        <v>0</v>
      </c>
      <c r="W21" s="35">
        <v>3</v>
      </c>
      <c r="X21" s="35">
        <v>18</v>
      </c>
      <c r="Y21" s="28">
        <v>1</v>
      </c>
      <c r="Z21" s="28">
        <v>2</v>
      </c>
      <c r="AA21" s="28">
        <v>10</v>
      </c>
      <c r="AC21" s="28">
        <v>128</v>
      </c>
      <c r="AD21" s="28">
        <v>26</v>
      </c>
      <c r="AE21" s="28">
        <v>121</v>
      </c>
      <c r="AF21" s="28">
        <v>10</v>
      </c>
      <c r="AG21" s="28">
        <v>115</v>
      </c>
      <c r="AH21" s="28">
        <v>21</v>
      </c>
      <c r="AI21" s="28">
        <v>76</v>
      </c>
      <c r="AJ21" s="28">
        <v>25</v>
      </c>
    </row>
    <row r="22" spans="1:36" x14ac:dyDescent="0.25">
      <c r="A22" s="13">
        <v>18</v>
      </c>
      <c r="B22" s="14" t="s">
        <v>9783</v>
      </c>
      <c r="C22" s="15">
        <f t="shared" si="0"/>
        <v>157</v>
      </c>
      <c r="D22" s="28" t="e">
        <f>#REF!+#REF!+#REF!+#REF!</f>
        <v>#REF!</v>
      </c>
      <c r="E22" s="17" t="e">
        <f>#REF!+#REF!+#REF!+#REF!</f>
        <v>#REF!</v>
      </c>
      <c r="F22" s="17">
        <v>27</v>
      </c>
      <c r="G22" s="16">
        <v>55</v>
      </c>
      <c r="H22" s="27">
        <v>29</v>
      </c>
      <c r="I22" s="16">
        <v>46</v>
      </c>
      <c r="J22" s="15">
        <f t="shared" si="2"/>
        <v>39</v>
      </c>
      <c r="K22" s="16">
        <f t="shared" si="3"/>
        <v>2</v>
      </c>
      <c r="L22" s="16">
        <f t="shared" si="4"/>
        <v>11</v>
      </c>
      <c r="M22" s="16">
        <f t="shared" si="5"/>
        <v>26</v>
      </c>
      <c r="N22" s="19">
        <f t="shared" si="1"/>
        <v>0.24840764331210191</v>
      </c>
      <c r="P22" s="29">
        <v>1</v>
      </c>
      <c r="Q22" s="29">
        <v>7</v>
      </c>
      <c r="R22" s="29">
        <v>3</v>
      </c>
      <c r="S22" s="33">
        <v>0</v>
      </c>
      <c r="T22" s="33">
        <v>3</v>
      </c>
      <c r="U22" s="33">
        <v>10</v>
      </c>
      <c r="V22" s="35">
        <v>0</v>
      </c>
      <c r="W22" s="35">
        <v>1</v>
      </c>
      <c r="X22" s="35">
        <v>8</v>
      </c>
      <c r="Y22" s="28">
        <v>1</v>
      </c>
      <c r="Z22" s="28">
        <v>0</v>
      </c>
      <c r="AA22" s="28">
        <v>5</v>
      </c>
      <c r="AC22" s="28">
        <v>0</v>
      </c>
      <c r="AD22" s="28">
        <v>27</v>
      </c>
      <c r="AE22" s="28">
        <v>0</v>
      </c>
      <c r="AF22" s="28">
        <v>55</v>
      </c>
      <c r="AG22" s="28">
        <v>0</v>
      </c>
      <c r="AH22" s="28">
        <v>29</v>
      </c>
      <c r="AI22" s="28">
        <v>0</v>
      </c>
      <c r="AJ22" s="28">
        <v>46</v>
      </c>
    </row>
    <row r="23" spans="1:36" x14ac:dyDescent="0.25">
      <c r="A23" s="13">
        <v>19</v>
      </c>
      <c r="B23" s="14" t="s">
        <v>9784</v>
      </c>
      <c r="C23" s="15">
        <f t="shared" si="0"/>
        <v>278</v>
      </c>
      <c r="D23" s="28" t="e">
        <f>#REF!+#REF!+#REF!+#REF!</f>
        <v>#REF!</v>
      </c>
      <c r="E23" s="17" t="e">
        <f>#REF!+#REF!+#REF!+#REF!</f>
        <v>#REF!</v>
      </c>
      <c r="F23" s="17">
        <v>69</v>
      </c>
      <c r="G23" s="17">
        <v>76</v>
      </c>
      <c r="H23" s="17">
        <v>44</v>
      </c>
      <c r="I23" s="17">
        <v>89</v>
      </c>
      <c r="J23" s="15">
        <f t="shared" si="2"/>
        <v>76</v>
      </c>
      <c r="K23" s="16">
        <f t="shared" si="3"/>
        <v>5</v>
      </c>
      <c r="L23" s="16">
        <f t="shared" si="4"/>
        <v>21</v>
      </c>
      <c r="M23" s="16">
        <f t="shared" si="5"/>
        <v>50</v>
      </c>
      <c r="N23" s="19">
        <f t="shared" si="1"/>
        <v>0.2733812949640288</v>
      </c>
      <c r="P23" s="29">
        <v>2</v>
      </c>
      <c r="Q23" s="29">
        <v>7</v>
      </c>
      <c r="R23" s="29">
        <v>12</v>
      </c>
      <c r="S23" s="33">
        <v>1</v>
      </c>
      <c r="T23" s="33">
        <v>3</v>
      </c>
      <c r="U23" s="33">
        <v>15</v>
      </c>
      <c r="V23" s="35">
        <v>1</v>
      </c>
      <c r="W23" s="35">
        <v>1</v>
      </c>
      <c r="X23" s="35">
        <v>8</v>
      </c>
      <c r="Y23" s="28">
        <v>1</v>
      </c>
      <c r="Z23" s="28">
        <v>10</v>
      </c>
      <c r="AA23" s="28">
        <v>15</v>
      </c>
      <c r="AC23" s="28">
        <v>33</v>
      </c>
      <c r="AD23" s="28">
        <v>36</v>
      </c>
      <c r="AE23" s="28">
        <v>30</v>
      </c>
      <c r="AF23" s="28">
        <v>46</v>
      </c>
      <c r="AG23" s="28">
        <v>11</v>
      </c>
      <c r="AH23" s="28">
        <v>33</v>
      </c>
      <c r="AI23" s="28">
        <v>39</v>
      </c>
      <c r="AJ23" s="28">
        <v>50</v>
      </c>
    </row>
    <row r="24" spans="1:36" x14ac:dyDescent="0.25">
      <c r="A24" s="22">
        <v>20</v>
      </c>
      <c r="B24" s="23" t="s">
        <v>9785</v>
      </c>
      <c r="C24" s="15">
        <v>1159</v>
      </c>
      <c r="D24" s="28" t="e">
        <f>#REF!+#REF!+#REF!+#REF!</f>
        <v>#REF!</v>
      </c>
      <c r="E24" s="17" t="e">
        <f>#REF!+#REF!+#REF!+#REF!</f>
        <v>#REF!</v>
      </c>
      <c r="F24" s="26">
        <v>260</v>
      </c>
      <c r="G24" s="26">
        <v>438</v>
      </c>
      <c r="H24" s="16">
        <v>199</v>
      </c>
      <c r="I24" s="26">
        <v>262</v>
      </c>
      <c r="J24" s="15">
        <f t="shared" si="2"/>
        <v>374</v>
      </c>
      <c r="K24" s="16">
        <v>24</v>
      </c>
      <c r="L24" s="16">
        <v>140</v>
      </c>
      <c r="M24" s="16">
        <f t="shared" si="5"/>
        <v>210</v>
      </c>
      <c r="N24" s="18">
        <f t="shared" si="1"/>
        <v>0.32269197584124243</v>
      </c>
      <c r="P24" s="29">
        <v>9</v>
      </c>
      <c r="Q24" s="29">
        <v>38</v>
      </c>
      <c r="R24" s="29">
        <v>45</v>
      </c>
      <c r="S24" s="33">
        <v>5</v>
      </c>
      <c r="T24" s="33">
        <v>49</v>
      </c>
      <c r="U24" s="33">
        <v>92</v>
      </c>
      <c r="V24" s="35">
        <v>8</v>
      </c>
      <c r="W24" s="35">
        <v>15</v>
      </c>
      <c r="X24" s="35">
        <v>39</v>
      </c>
      <c r="Y24" s="28">
        <v>2</v>
      </c>
      <c r="Z24" s="28">
        <v>38</v>
      </c>
      <c r="AA24" s="28">
        <v>34</v>
      </c>
      <c r="AC24" s="28">
        <v>68</v>
      </c>
      <c r="AD24" s="28">
        <v>191</v>
      </c>
      <c r="AE24" s="28">
        <v>146</v>
      </c>
      <c r="AF24" s="28">
        <v>292</v>
      </c>
      <c r="AG24" s="28">
        <v>51</v>
      </c>
      <c r="AH24" s="28">
        <v>148</v>
      </c>
      <c r="AI24" s="28">
        <v>67</v>
      </c>
      <c r="AJ24" s="28">
        <v>195</v>
      </c>
    </row>
    <row r="25" spans="1:36" x14ac:dyDescent="0.25">
      <c r="A25" s="13"/>
      <c r="B25" s="15" t="s">
        <v>9786</v>
      </c>
      <c r="C25" s="15">
        <f t="shared" si="0"/>
        <v>6389</v>
      </c>
      <c r="D25" s="28" t="e">
        <f>#REF!+#REF!+#REF!+#REF!</f>
        <v>#REF!</v>
      </c>
      <c r="E25" s="17" t="e">
        <f>#REF!+#REF!+#REF!+#REF!</f>
        <v>#REF!</v>
      </c>
      <c r="F25" s="15">
        <f>SUM(F5:F24)</f>
        <v>1710</v>
      </c>
      <c r="G25" s="15">
        <f>SUM(G5:G24)</f>
        <v>1678</v>
      </c>
      <c r="H25" s="15">
        <f>SUM(H5:H24)</f>
        <v>1387</v>
      </c>
      <c r="I25" s="15">
        <f>SUM(I5:I24)</f>
        <v>1614</v>
      </c>
      <c r="J25" s="15">
        <f t="shared" si="2"/>
        <v>1588</v>
      </c>
      <c r="K25" s="16">
        <f t="shared" si="3"/>
        <v>106</v>
      </c>
      <c r="L25" s="16">
        <f t="shared" si="4"/>
        <v>563</v>
      </c>
      <c r="M25" s="16">
        <f t="shared" si="5"/>
        <v>919</v>
      </c>
      <c r="N25" s="19">
        <f t="shared" si="1"/>
        <v>0.2485521990921897</v>
      </c>
      <c r="P25" s="29">
        <f>SUM(P5:P24)</f>
        <v>38</v>
      </c>
      <c r="Q25" s="29">
        <f t="shared" ref="Q25:R25" si="6">SUM(Q5:Q24)</f>
        <v>166</v>
      </c>
      <c r="R25" s="29">
        <f t="shared" si="6"/>
        <v>254</v>
      </c>
      <c r="S25" s="29">
        <f>SUM(S5:S24)</f>
        <v>20</v>
      </c>
      <c r="T25" s="29">
        <f t="shared" ref="T25:U25" si="7">SUM(T5:T24)</f>
        <v>144</v>
      </c>
      <c r="U25" s="29">
        <f t="shared" si="7"/>
        <v>295</v>
      </c>
      <c r="V25" s="35">
        <f>SUM(V5:V24)</f>
        <v>24</v>
      </c>
      <c r="W25" s="35">
        <f t="shared" ref="W25:X25" si="8">SUM(W5:W24)</f>
        <v>106</v>
      </c>
      <c r="X25" s="35">
        <f t="shared" si="8"/>
        <v>167</v>
      </c>
      <c r="Y25" s="28">
        <f>SUM(Y5:Y24)</f>
        <v>24</v>
      </c>
      <c r="Z25" s="28">
        <f t="shared" ref="Z25:AA25" si="9">SUM(Z5:Z24)</f>
        <v>147</v>
      </c>
      <c r="AA25" s="28">
        <f t="shared" si="9"/>
        <v>203</v>
      </c>
      <c r="AC25" s="28">
        <v>649</v>
      </c>
      <c r="AD25" s="28">
        <v>1060</v>
      </c>
      <c r="AE25" s="28">
        <v>606</v>
      </c>
      <c r="AF25" s="28">
        <v>1072</v>
      </c>
      <c r="AG25" s="28">
        <v>503</v>
      </c>
      <c r="AH25" s="28">
        <v>884</v>
      </c>
      <c r="AI25" s="28">
        <v>528</v>
      </c>
      <c r="AJ25" s="28">
        <v>1086</v>
      </c>
    </row>
  </sheetData>
  <mergeCells count="16">
    <mergeCell ref="B1:N1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Y3:AA3"/>
    <mergeCell ref="P3:R3"/>
    <mergeCell ref="S3:U3"/>
    <mergeCell ref="V3:X3"/>
    <mergeCell ref="K3:M3"/>
    <mergeCell ref="N3:N4"/>
  </mergeCells>
  <conditionalFormatting sqref="B5:B24">
    <cfRule type="expression" dxfId="0" priority="1" stopIfTrue="1">
      <formula>COUNTIF($B:$B,B5)&gt;1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класс</vt:lpstr>
      <vt:lpstr>2 класс</vt:lpstr>
      <vt:lpstr>3 класс</vt:lpstr>
      <vt:lpstr>4 класс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Ермек Данкенов</cp:lastModifiedBy>
  <dcterms:created xsi:type="dcterms:W3CDTF">2025-02-28T07:58:21Z</dcterms:created>
  <dcterms:modified xsi:type="dcterms:W3CDTF">2025-03-27T04:16:43Z</dcterms:modified>
</cp:coreProperties>
</file>