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2025\страноведение\"/>
    </mc:Choice>
  </mc:AlternateContent>
  <xr:revisionPtr revIDLastSave="0" documentId="13_ncr:1_{5E45879A-DE80-49DF-821B-8CA24E63845B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по регионам" sheetId="8" r:id="rId7"/>
  </sheets>
  <externalReferences>
    <externalReference r:id="rId8"/>
  </externalReferences>
  <definedNames>
    <definedName name="_xlnm._FilterDatabase" localSheetId="5" hidden="1">'10 класс'!$A$1:$J$285</definedName>
    <definedName name="_xlnm._FilterDatabase" localSheetId="0" hidden="1">'5 класс'!$A$1:$J$492</definedName>
    <definedName name="_xlnm._FilterDatabase" localSheetId="1" hidden="1">'6 класс'!$A$1:$J$607</definedName>
    <definedName name="_xlnm._FilterDatabase" localSheetId="2" hidden="1">'7 класс'!$A$1:$J$561</definedName>
    <definedName name="_xlnm._FilterDatabase" localSheetId="3" hidden="1">'8 класс'!$A$1:$J$656</definedName>
    <definedName name="_xlnm._FilterDatabase" localSheetId="4" hidden="1">'9 класс'!$A$1:$J$553</definedName>
    <definedName name="Excel_BuiltIn__FilterDatabase_2_1">#REF!</definedName>
    <definedName name="Excel_BuiltIn__FilterDatabase_6">#REF!</definedName>
    <definedName name="Excel_BuiltIn__FilterDatabase_7">#REF!</definedName>
    <definedName name="Excel_BuiltIn__FilterDatabase_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8" l="1"/>
  <c r="N28" i="8"/>
  <c r="M28" i="8"/>
  <c r="K28" i="8"/>
  <c r="J28" i="8"/>
  <c r="I28" i="8"/>
  <c r="H28" i="8"/>
  <c r="G28" i="8"/>
  <c r="F28" i="8"/>
  <c r="E28" i="8"/>
  <c r="D28" i="8"/>
  <c r="L27" i="8"/>
  <c r="P27" i="8" s="1"/>
  <c r="C27" i="8"/>
  <c r="L26" i="8"/>
  <c r="C26" i="8"/>
  <c r="L25" i="8"/>
  <c r="C25" i="8"/>
  <c r="L24" i="8"/>
  <c r="C24" i="8"/>
  <c r="P24" i="8" s="1"/>
  <c r="L23" i="8"/>
  <c r="C23" i="8"/>
  <c r="L22" i="8"/>
  <c r="C22" i="8"/>
  <c r="L21" i="8"/>
  <c r="C21" i="8"/>
  <c r="L20" i="8"/>
  <c r="C20" i="8"/>
  <c r="L19" i="8"/>
  <c r="C19" i="8"/>
  <c r="L18" i="8"/>
  <c r="C18" i="8"/>
  <c r="L17" i="8"/>
  <c r="C17" i="8"/>
  <c r="L16" i="8"/>
  <c r="C16" i="8"/>
  <c r="L15" i="8"/>
  <c r="C15" i="8"/>
  <c r="L14" i="8"/>
  <c r="C14" i="8"/>
  <c r="L13" i="8"/>
  <c r="C13" i="8"/>
  <c r="L12" i="8"/>
  <c r="P12" i="8" s="1"/>
  <c r="C12" i="8"/>
  <c r="L11" i="8"/>
  <c r="C11" i="8"/>
  <c r="L10" i="8"/>
  <c r="C10" i="8"/>
  <c r="L9" i="8"/>
  <c r="C9" i="8"/>
  <c r="L8" i="8"/>
  <c r="C8" i="8"/>
  <c r="L7" i="8"/>
  <c r="C7" i="8"/>
  <c r="L6" i="8"/>
  <c r="C6" i="8"/>
  <c r="P6" i="8" s="1"/>
  <c r="L5" i="8"/>
  <c r="C5" i="8"/>
  <c r="P25" i="8" l="1"/>
  <c r="P20" i="8"/>
  <c r="P19" i="8"/>
  <c r="P17" i="8"/>
  <c r="P18" i="8"/>
  <c r="P16" i="8"/>
  <c r="P14" i="8"/>
  <c r="P10" i="8"/>
  <c r="P8" i="8"/>
  <c r="P22" i="8"/>
  <c r="P26" i="8"/>
  <c r="L28" i="8"/>
  <c r="P5" i="8"/>
  <c r="P7" i="8"/>
  <c r="P9" i="8"/>
  <c r="P11" i="8"/>
  <c r="P13" i="8"/>
  <c r="P15" i="8"/>
  <c r="C28" i="8"/>
  <c r="P21" i="8"/>
  <c r="P23" i="8"/>
  <c r="P28" i="8" l="1"/>
</calcChain>
</file>

<file path=xl/sharedStrings.xml><?xml version="1.0" encoding="utf-8"?>
<sst xmlns="http://schemas.openxmlformats.org/spreadsheetml/2006/main" count="12490" uniqueCount="4799">
  <si>
    <t>#</t>
  </si>
  <si>
    <t>№</t>
  </si>
  <si>
    <t>Дата завершения</t>
  </si>
  <si>
    <t>Фамилия, Имя</t>
  </si>
  <si>
    <t>Регион (район или город)</t>
  </si>
  <si>
    <t>Школа</t>
  </si>
  <si>
    <t>Класс</t>
  </si>
  <si>
    <t>Язык обучения</t>
  </si>
  <si>
    <t>Количество правильных ответов</t>
  </si>
  <si>
    <t xml:space="preserve">Мелихова Элина </t>
  </si>
  <si>
    <t>г. Костанай</t>
  </si>
  <si>
    <t>русский</t>
  </si>
  <si>
    <t xml:space="preserve">Щинова Елизавета Добрый </t>
  </si>
  <si>
    <t>Общеобразовательная школа имени Әлихана Бөкейхана</t>
  </si>
  <si>
    <t>Испулова Махаббат</t>
  </si>
  <si>
    <t>15 мектеп</t>
  </si>
  <si>
    <t>казахский</t>
  </si>
  <si>
    <t xml:space="preserve">Баданвоа Айым </t>
  </si>
  <si>
    <t>Костанайский</t>
  </si>
  <si>
    <t xml:space="preserve">Ветрова Алиса </t>
  </si>
  <si>
    <t>Сарыкольский</t>
  </si>
  <si>
    <t>КГУ "Сорочинская основная средняя школа"</t>
  </si>
  <si>
    <t xml:space="preserve">Жиентай Айгерім </t>
  </si>
  <si>
    <t>№32</t>
  </si>
  <si>
    <t>Вагина Дарья</t>
  </si>
  <si>
    <t>Садчиковская образовательная</t>
  </si>
  <si>
    <t xml:space="preserve">Исенов Газиз </t>
  </si>
  <si>
    <t xml:space="preserve">Общеобразовательная школа им. Ы. Алтынсарина </t>
  </si>
  <si>
    <t>Кумыщенко Дарина</t>
  </si>
  <si>
    <t>#18</t>
  </si>
  <si>
    <t>Маньшина Виктория</t>
  </si>
  <si>
    <t>г. Лисаковск</t>
  </si>
  <si>
    <t>Общеобразовательная школа №6</t>
  </si>
  <si>
    <t>Жаңбыршы Айзере</t>
  </si>
  <si>
    <t>Аулиекольский</t>
  </si>
  <si>
    <t>Аккудукская основная школа</t>
  </si>
  <si>
    <t>Попов Максим</t>
  </si>
  <si>
    <t>Балыктинская ОСШ</t>
  </si>
  <si>
    <t>Сатыбалды Томирис</t>
  </si>
  <si>
    <t>Лицей 2</t>
  </si>
  <si>
    <t>Марат Ақтоты</t>
  </si>
  <si>
    <t>г. Аркалык</t>
  </si>
  <si>
    <t>Абай Құнанбаев атындағы мектеп- гимназиясы</t>
  </si>
  <si>
    <t>Абжанова Аделя</t>
  </si>
  <si>
    <t>Н. Наушабаев атындағы мектеп-гимназиясы</t>
  </si>
  <si>
    <t>Борисов Роман</t>
  </si>
  <si>
    <t>школа-гимназия №18</t>
  </si>
  <si>
    <t>Қожахмет Айару</t>
  </si>
  <si>
    <t>А.Құнанбаев атындағы мектеп-гимназия</t>
  </si>
  <si>
    <t>Мартыненко Елизавета</t>
  </si>
  <si>
    <t>Садчиковская</t>
  </si>
  <si>
    <t xml:space="preserve">Умарова Дильназ </t>
  </si>
  <si>
    <t>О. Ш. им. Алихана Бокейхана</t>
  </si>
  <si>
    <t>Тұрарбек Азамат</t>
  </si>
  <si>
    <t>Мендыкаринский</t>
  </si>
  <si>
    <t>Сосновская ООШ</t>
  </si>
  <si>
    <t>Кенжетаева  мадина</t>
  </si>
  <si>
    <t>г. Рудный</t>
  </si>
  <si>
    <t>Лицей 4</t>
  </si>
  <si>
    <t>Қасымхан Жанерке</t>
  </si>
  <si>
    <t>Мартынова Каралина</t>
  </si>
  <si>
    <t xml:space="preserve">Амангелді Гүлдана </t>
  </si>
  <si>
    <t>Абайская Основная</t>
  </si>
  <si>
    <t>Сагатов Алан</t>
  </si>
  <si>
    <t>Академический лицей города Костанай</t>
  </si>
  <si>
    <t>Мағау Жания</t>
  </si>
  <si>
    <t>Абай Құнанбаев атындағы мектеп- гимназия</t>
  </si>
  <si>
    <t xml:space="preserve">Досова Дамелия </t>
  </si>
  <si>
    <t>лицей школа 2</t>
  </si>
  <si>
    <t>Жапасова Жанель</t>
  </si>
  <si>
    <t>Общеобразовательное школа 2 г. Тобыл</t>
  </si>
  <si>
    <t>Әлімбай Көркем</t>
  </si>
  <si>
    <t>А.Құнанбаев атындағы мектеп-гимназиясы</t>
  </si>
  <si>
    <t xml:space="preserve">Ергазина Саяна </t>
  </si>
  <si>
    <t>Карабалыкский</t>
  </si>
  <si>
    <t>О.Ш.им.М.Горького</t>
  </si>
  <si>
    <t>Байбосынова Аяру</t>
  </si>
  <si>
    <t>Тыныштык Алишер</t>
  </si>
  <si>
    <t>Общеобразовательная школа №7 отдела образования города Костаная</t>
  </si>
  <si>
    <t>Баяхметова Алина</t>
  </si>
  <si>
    <t>32 жайлы мектеп</t>
  </si>
  <si>
    <t xml:space="preserve">Назаров Андрей </t>
  </si>
  <si>
    <t>Садчиковская ОШ</t>
  </si>
  <si>
    <t>Фомченкова Анастасия</t>
  </si>
  <si>
    <t>ОШ № 5 им.Б.Момышулы</t>
  </si>
  <si>
    <t xml:space="preserve">Жумагалиева Амина </t>
  </si>
  <si>
    <t>Баекенова Айдана</t>
  </si>
  <si>
    <t>Казанбасская ОШ№2</t>
  </si>
  <si>
    <t>Шарафутдинова Элина</t>
  </si>
  <si>
    <t>Школа №17</t>
  </si>
  <si>
    <t>Кішкентай Айсұлтан</t>
  </si>
  <si>
    <t>А.Құнанбаев атындағы мектеп гимназиясы</t>
  </si>
  <si>
    <t xml:space="preserve">Стадник Ангелина </t>
  </si>
  <si>
    <t xml:space="preserve">Лицей 4 </t>
  </si>
  <si>
    <t>Қадырбек Шерхан</t>
  </si>
  <si>
    <t>Коцюба Варвара</t>
  </si>
  <si>
    <t>школа-гимназия 18</t>
  </si>
  <si>
    <t>Сералы Әли</t>
  </si>
  <si>
    <t>Титух Роман</t>
  </si>
  <si>
    <t>Урицкая школа-лицей</t>
  </si>
  <si>
    <t>Кунтуаров Алдияр</t>
  </si>
  <si>
    <t>Школа-гимназия 18</t>
  </si>
  <si>
    <t>Дитковский Севастьян</t>
  </si>
  <si>
    <t>гимназия 18</t>
  </si>
  <si>
    <t>Евтухов Матвей</t>
  </si>
  <si>
    <t>Новостроевская Ош</t>
  </si>
  <si>
    <t xml:space="preserve">Әубәкір Бекнұр </t>
  </si>
  <si>
    <t>КГУ "Абайская основная средняя школа</t>
  </si>
  <si>
    <t xml:space="preserve">Қонысбай Айару </t>
  </si>
  <si>
    <t>И. Я. Сьянова</t>
  </si>
  <si>
    <t>Герлах Дарья</t>
  </si>
  <si>
    <t>Маханов Раян</t>
  </si>
  <si>
    <t>общеобразовательная школа 22</t>
  </si>
  <si>
    <t>Нестеренко Анастасия</t>
  </si>
  <si>
    <t>Новостройская ОШ</t>
  </si>
  <si>
    <t xml:space="preserve">Айя Каренова </t>
  </si>
  <si>
    <t>Черниченко Данил</t>
  </si>
  <si>
    <t>район Б. Майлина</t>
  </si>
  <si>
    <t>Нагорненская ОСШ</t>
  </si>
  <si>
    <t>Нұрлан Диана</t>
  </si>
  <si>
    <t xml:space="preserve">Манабаева Аружан </t>
  </si>
  <si>
    <t>КГУ "Школа-лицей #4 отдела образования города Рудного"</t>
  </si>
  <si>
    <t>Абушамаев Елнур</t>
  </si>
  <si>
    <t>Сиянова</t>
  </si>
  <si>
    <t>Тухов Матвей</t>
  </si>
  <si>
    <t xml:space="preserve">Нурмагамбетов Ануар </t>
  </si>
  <si>
    <t xml:space="preserve">Тимофеевская ООШ </t>
  </si>
  <si>
    <t>Негмат Аружан</t>
  </si>
  <si>
    <t>Әлихана Бөкейхана</t>
  </si>
  <si>
    <t>Жусуф Биали</t>
  </si>
  <si>
    <t>Житикаринский</t>
  </si>
  <si>
    <t xml:space="preserve">Общеобразовательная школа 10 </t>
  </si>
  <si>
    <t xml:space="preserve">Белендер Максим </t>
  </si>
  <si>
    <t>Новонежинская ОШ</t>
  </si>
  <si>
    <t xml:space="preserve">Мустаев Кирилл </t>
  </si>
  <si>
    <t>Миланачка Беккер</t>
  </si>
  <si>
    <t>Сорочинская основная средняя школа</t>
  </si>
  <si>
    <t>Тулюген Нурия</t>
  </si>
  <si>
    <t>Общеобразовательная школа 22</t>
  </si>
  <si>
    <t>Шибаева Татьяна</t>
  </si>
  <si>
    <t>№16</t>
  </si>
  <si>
    <t xml:space="preserve">Журавлёва Ясмина </t>
  </si>
  <si>
    <t>Общеобразовательная школа</t>
  </si>
  <si>
    <t>Аубакирова Айдана</t>
  </si>
  <si>
    <t>Краснодонская общеобразовательная</t>
  </si>
  <si>
    <t>Альмагамбетова Аида</t>
  </si>
  <si>
    <t>номер 29</t>
  </si>
  <si>
    <t>Кулагина Ангелина</t>
  </si>
  <si>
    <t>Алтынсаринский</t>
  </si>
  <si>
    <t>Больше-Чураковская общеобразовательная школа</t>
  </si>
  <si>
    <t xml:space="preserve">Абдулина Ясмина </t>
  </si>
  <si>
    <t xml:space="preserve">Общеобразовательная школа имени Әлихана Бөкейхана </t>
  </si>
  <si>
    <t>Калиаскар Алиар</t>
  </si>
  <si>
    <t>Школа-гимназия №18</t>
  </si>
  <si>
    <t>Петрова Мария</t>
  </si>
  <si>
    <t>ОШ #17</t>
  </si>
  <si>
    <t>Усенова Аида</t>
  </si>
  <si>
    <t>Им. Әлихана Бөкейхана</t>
  </si>
  <si>
    <t xml:space="preserve">Біржан Мәдина </t>
  </si>
  <si>
    <t xml:space="preserve">им. Әлихана Бөкейхана </t>
  </si>
  <si>
    <t xml:space="preserve">Альшанова Алина </t>
  </si>
  <si>
    <t xml:space="preserve">Им. Алихана Бокейхана </t>
  </si>
  <si>
    <t>Алдиярова Азиза</t>
  </si>
  <si>
    <t xml:space="preserve">Ступакова Антонина </t>
  </si>
  <si>
    <t>им.Әлихана Бөкейхана</t>
  </si>
  <si>
    <t>Воскубенко Карина</t>
  </si>
  <si>
    <t xml:space="preserve">Им. Әлихана бәкейхана </t>
  </si>
  <si>
    <t>Ибраев Дидар</t>
  </si>
  <si>
    <t>Им.Абая Кунанбаева</t>
  </si>
  <si>
    <t>Ли Майя</t>
  </si>
  <si>
    <t>Им. Ә. Бөкейхана</t>
  </si>
  <si>
    <t xml:space="preserve">Табельдинов Артём </t>
  </si>
  <si>
    <t>Алихана Бекейхана</t>
  </si>
  <si>
    <t xml:space="preserve">Қоғанбек Нұржан </t>
  </si>
  <si>
    <t>Жүкен Ислам</t>
  </si>
  <si>
    <t>Косенко Александр</t>
  </si>
  <si>
    <t>Алихана Бокейхана</t>
  </si>
  <si>
    <t xml:space="preserve">Евсеева Диана </t>
  </si>
  <si>
    <t>Школа лицей имени Абая</t>
  </si>
  <si>
    <t>Гришко аркадий</t>
  </si>
  <si>
    <t>Сухинина Елизавета</t>
  </si>
  <si>
    <t>КГУ "Заречная школа-лицей"</t>
  </si>
  <si>
    <t>Жалел Айзере</t>
  </si>
  <si>
    <t>М.Хакимжанова атындағы №20 ЖБММ</t>
  </si>
  <si>
    <t xml:space="preserve">Садуева Айлин </t>
  </si>
  <si>
    <t>Заречная школа-лицей</t>
  </si>
  <si>
    <t>Кенжебаева Меруерт</t>
  </si>
  <si>
    <t>Лицея номер 2</t>
  </si>
  <si>
    <t xml:space="preserve">Маркина Алиса </t>
  </si>
  <si>
    <t xml:space="preserve">Косбергенова Маржан </t>
  </si>
  <si>
    <t>Святославская ош</t>
  </si>
  <si>
    <t>Ерохин Егор</t>
  </si>
  <si>
    <t>Притобольская ОСШ</t>
  </si>
  <si>
    <t>Нуркутергенов Алан</t>
  </si>
  <si>
    <t>Жуковец Виктория</t>
  </si>
  <si>
    <t xml:space="preserve">Притобольская ОСШ </t>
  </si>
  <si>
    <t>Мендаулетова Амира</t>
  </si>
  <si>
    <t xml:space="preserve">Школа - лицей имени Абая </t>
  </si>
  <si>
    <t>Мукашев Мадияр</t>
  </si>
  <si>
    <t xml:space="preserve"> Общеобразовательная школа имени Әлихана Бөкейхана</t>
  </si>
  <si>
    <t>Хасанова,Альнас</t>
  </si>
  <si>
    <t>Мұстақи Аймира</t>
  </si>
  <si>
    <t xml:space="preserve">Мичуринская общеобразовательная школа </t>
  </si>
  <si>
    <t>Khalitova Malika</t>
  </si>
  <si>
    <t>Маликайдаров Аслан</t>
  </si>
  <si>
    <t xml:space="preserve">Әлихана Бөкейхана </t>
  </si>
  <si>
    <t xml:space="preserve">Тажибаева Дильназ </t>
  </si>
  <si>
    <t>Леонова  Елизавета</t>
  </si>
  <si>
    <t>Федоровский</t>
  </si>
  <si>
    <t>Пешковская</t>
  </si>
  <si>
    <t>Unarov Asanali</t>
  </si>
  <si>
    <t xml:space="preserve">Зайдуллина Алиана </t>
  </si>
  <si>
    <t>Красносельская ОШ</t>
  </si>
  <si>
    <t>Идрисова Алиса</t>
  </si>
  <si>
    <t>Галя барютина</t>
  </si>
  <si>
    <t>Шышенская</t>
  </si>
  <si>
    <t>Omarova Layisan</t>
  </si>
  <si>
    <t>Ibragim Ruslan</t>
  </si>
  <si>
    <t>Moldagali Ayashan</t>
  </si>
  <si>
    <t xml:space="preserve">Маликайдаров Алан </t>
  </si>
  <si>
    <t>Богодух Анастасия</t>
  </si>
  <si>
    <t>Красносельском ОШ</t>
  </si>
  <si>
    <t xml:space="preserve">Есболулы Саян </t>
  </si>
  <si>
    <t xml:space="preserve"> КГУ "Общеобразовательная школа #17"</t>
  </si>
  <si>
    <t xml:space="preserve">Шәкіржан Айымжан </t>
  </si>
  <si>
    <t>КРАСНОСЕЛЬСКАЯ СРЕДНЯЯ ШКОЛА ООШ</t>
  </si>
  <si>
    <t xml:space="preserve">Байзакова Диана </t>
  </si>
  <si>
    <t>Красносельская ООШ</t>
  </si>
  <si>
    <t xml:space="preserve">Ширина Елизавета </t>
  </si>
  <si>
    <t xml:space="preserve">Сорочинская Основная Средняя школа </t>
  </si>
  <si>
    <t>Төлегенова Томирис</t>
  </si>
  <si>
    <t>КГУ "Школа - лицей #4 отдела образования города Рудного" Управления образования акимата Костанайской области</t>
  </si>
  <si>
    <t>Нуртазина  Ажар</t>
  </si>
  <si>
    <t>КГУ "Рыспайская основная средняя школа"</t>
  </si>
  <si>
    <t xml:space="preserve">Жылкайдарова Айжамал </t>
  </si>
  <si>
    <t xml:space="preserve">4лицея </t>
  </si>
  <si>
    <t>Батыржан Жансерік</t>
  </si>
  <si>
    <t>Дружбинская ОШ</t>
  </si>
  <si>
    <t>Мигунова Анна</t>
  </si>
  <si>
    <t>Рақымжан Мәдина</t>
  </si>
  <si>
    <t>№1 Қазанбасы жалпы білім беретін мектебі</t>
  </si>
  <si>
    <t>Казарина Анастасия</t>
  </si>
  <si>
    <t>КГУ "Кенаральская общеобразовательная школа ООФР"</t>
  </si>
  <si>
    <t>Некрасова эмилина</t>
  </si>
  <si>
    <t>Качарское ОШ 1</t>
  </si>
  <si>
    <t xml:space="preserve">Осетрова Алина </t>
  </si>
  <si>
    <t xml:space="preserve">Докучаевская ОШ </t>
  </si>
  <si>
    <t>Иштемиова Венера</t>
  </si>
  <si>
    <t>Асташова Арина</t>
  </si>
  <si>
    <t>КГУ "Кенаральская ООШ ООФР"</t>
  </si>
  <si>
    <t xml:space="preserve">Рубе Кирилл </t>
  </si>
  <si>
    <t>КГУ "Общеобразовательная школа имени М.Маметовой отдела образования Федоровского района"</t>
  </si>
  <si>
    <t>Ватажко София</t>
  </si>
  <si>
    <t xml:space="preserve">Шишкинская </t>
  </si>
  <si>
    <t>Батырханова Алтын</t>
  </si>
  <si>
    <t>Төретай Дария</t>
  </si>
  <si>
    <t>СШГИ им.И. Алтынсарина</t>
  </si>
  <si>
    <t xml:space="preserve">Джабаева мадина </t>
  </si>
  <si>
    <t>Кужамкулова  Арина</t>
  </si>
  <si>
    <t xml:space="preserve">Жакетова Томирис </t>
  </si>
  <si>
    <t>Абзулинова Мадина</t>
  </si>
  <si>
    <t>Лицей №1</t>
  </si>
  <si>
    <t xml:space="preserve">Бодопрост Анеля </t>
  </si>
  <si>
    <t>Молдабекова Анеля</t>
  </si>
  <si>
    <t>КГУ Качарская ОШ 1</t>
  </si>
  <si>
    <t xml:space="preserve">Әшім Ибраһим </t>
  </si>
  <si>
    <t>Амир Бердыгуданов</t>
  </si>
  <si>
    <t>Им.Әлихана Бөкейхана</t>
  </si>
  <si>
    <t>Біржан Іңжу Болатбекқызы</t>
  </si>
  <si>
    <t>КГУ "Тимофеевская общеобразовательная школа отдела образования Аулиекольского района" Управления образования акимата Костанайской области</t>
  </si>
  <si>
    <t xml:space="preserve">Молдаш Айару </t>
  </si>
  <si>
    <t>Айсары жалпы білім беретін мектебі</t>
  </si>
  <si>
    <t xml:space="preserve">Бешлы оглы Аян </t>
  </si>
  <si>
    <t xml:space="preserve">Хорева Яна </t>
  </si>
  <si>
    <t xml:space="preserve"> КГУ Качарская ОШ 1 </t>
  </si>
  <si>
    <t>Абакаев Санжар</t>
  </si>
  <si>
    <t>Смолин Ярослав</t>
  </si>
  <si>
    <t>ОШ. им. М. Горького</t>
  </si>
  <si>
    <t>Әбікен Жанайым</t>
  </si>
  <si>
    <t>№11 ЖББМ</t>
  </si>
  <si>
    <t>Аймакенов Арсен</t>
  </si>
  <si>
    <t>им. Алихана Букейханова</t>
  </si>
  <si>
    <t xml:space="preserve">Арманқызы Дарина </t>
  </si>
  <si>
    <t>Шкурупий Дарья</t>
  </si>
  <si>
    <t xml:space="preserve">Иванова Ангелина </t>
  </si>
  <si>
    <t xml:space="preserve">Тимофеевская общеобразовательная школа </t>
  </si>
  <si>
    <t xml:space="preserve">Демьяненко Владимир </t>
  </si>
  <si>
    <t>Докучаевская ОШ</t>
  </si>
  <si>
    <t xml:space="preserve">Бахвалова Полина </t>
  </si>
  <si>
    <t>Карабалыкская ОШ имени М.Горького</t>
  </si>
  <si>
    <t xml:space="preserve">Красницкая Милена </t>
  </si>
  <si>
    <t xml:space="preserve">Карабалыкская ОШ имени Максима Горького </t>
  </si>
  <si>
    <t>Шукпарова Айлана</t>
  </si>
  <si>
    <t xml:space="preserve">Общеобразовательная школа 10 отдела </t>
  </si>
  <si>
    <t>Zhumakhan Akerke</t>
  </si>
  <si>
    <t>OШ 11</t>
  </si>
  <si>
    <t>олжасулы нурали</t>
  </si>
  <si>
    <t xml:space="preserve">Короткова Полина </t>
  </si>
  <si>
    <t xml:space="preserve">Нургалиева Аруна </t>
  </si>
  <si>
    <t>ОШ.Әлихан Бөкейхана</t>
  </si>
  <si>
    <t>Кожасова Данара</t>
  </si>
  <si>
    <t>Тимофеевская ООШ</t>
  </si>
  <si>
    <t>Сагадиев Омар</t>
  </si>
  <si>
    <t>Абдирахимов Рахматуллох</t>
  </si>
  <si>
    <t>Сапар Ерғалиев атындағы ЖББМ</t>
  </si>
  <si>
    <t>Мингазова Алина</t>
  </si>
  <si>
    <t>Школа-лицей 4</t>
  </si>
  <si>
    <t xml:space="preserve">Маша ягодина </t>
  </si>
  <si>
    <t xml:space="preserve">1 школа имени максима горького </t>
  </si>
  <si>
    <t xml:space="preserve">Тыртышний Тимофей </t>
  </si>
  <si>
    <t>КГУ "Севастопольская основная средняя школа отдела образования Сарыкольского района" УОАКО</t>
  </si>
  <si>
    <t>Ноянов Жаныбек</t>
  </si>
  <si>
    <t>Мохорев Константин</t>
  </si>
  <si>
    <t>Абраменко Платон</t>
  </si>
  <si>
    <t>Шеминовская ОШ</t>
  </si>
  <si>
    <t xml:space="preserve">Байер Арина </t>
  </si>
  <si>
    <t xml:space="preserve">Тимофеевская </t>
  </si>
  <si>
    <t>Матрос софия</t>
  </si>
  <si>
    <t xml:space="preserve">КГУ Качарская общеобразовательная школа 1 города Рудного УОКО </t>
  </si>
  <si>
    <t>Берік Нұрнияз</t>
  </si>
  <si>
    <t>Нурпеисова Томирис</t>
  </si>
  <si>
    <t xml:space="preserve">Тимофеев ЖББМ </t>
  </si>
  <si>
    <t xml:space="preserve">Горт Артур </t>
  </si>
  <si>
    <t>Ауельекольская школа гимназия Имени Султана Баймагомбетова</t>
  </si>
  <si>
    <t>Мухамбетова Таисия</t>
  </si>
  <si>
    <t xml:space="preserve">Нагорненская ОСШ </t>
  </si>
  <si>
    <t>Лазарева Ника</t>
  </si>
  <si>
    <t>Майская ОШ</t>
  </si>
  <si>
    <t xml:space="preserve">Ярем Диана </t>
  </si>
  <si>
    <t xml:space="preserve">Осмолин Захар </t>
  </si>
  <si>
    <t>Мешітбай Айым</t>
  </si>
  <si>
    <t>М.Хәкімжанова атындағы №20 ЖББМ</t>
  </si>
  <si>
    <t>Илья Задавенко</t>
  </si>
  <si>
    <t>Общеоброзавательная школа имени Максима Горького</t>
  </si>
  <si>
    <t>Шамғын Айша</t>
  </si>
  <si>
    <t>Төленді Санжар</t>
  </si>
  <si>
    <t>N1имени м. Горького</t>
  </si>
  <si>
    <t>Кариева Полина</t>
  </si>
  <si>
    <t>Kuvshinova Veronika</t>
  </si>
  <si>
    <t>Жанабергенов Нуртай</t>
  </si>
  <si>
    <t xml:space="preserve">Новошушная общеобразовательная школа </t>
  </si>
  <si>
    <t>Нурбаева дарина</t>
  </si>
  <si>
    <t xml:space="preserve">Новошумное </t>
  </si>
  <si>
    <t>Сидоренко Марк</t>
  </si>
  <si>
    <t>Новошушная общеобразовательная школа</t>
  </si>
  <si>
    <t xml:space="preserve">Карпова Катерина </t>
  </si>
  <si>
    <t>Номер 1 имени Максима Горького</t>
  </si>
  <si>
    <t xml:space="preserve">Сапабек Дильназ </t>
  </si>
  <si>
    <t>Мұхамеджан Сералин атындағы ЖББ мектебі</t>
  </si>
  <si>
    <t>Елік Санжар</t>
  </si>
  <si>
    <t>Жангельдинский</t>
  </si>
  <si>
    <t>М.Дулатов</t>
  </si>
  <si>
    <t xml:space="preserve">Адабаш Андрей </t>
  </si>
  <si>
    <t xml:space="preserve">Новошумная общеобразовательная школа </t>
  </si>
  <si>
    <t xml:space="preserve">Фукс никита </t>
  </si>
  <si>
    <t>Ош</t>
  </si>
  <si>
    <t xml:space="preserve">Акулов Кирилл </t>
  </si>
  <si>
    <t>Осш122</t>
  </si>
  <si>
    <t>Нигматулин Андрей</t>
  </si>
  <si>
    <t>Узункольский</t>
  </si>
  <si>
    <t>УОШ 1 узункольская</t>
  </si>
  <si>
    <t>Гросс Валерия</t>
  </si>
  <si>
    <t>Заречнева Полина</t>
  </si>
  <si>
    <t>Пешковская общеобразовательная</t>
  </si>
  <si>
    <t>Лагута Кира</t>
  </si>
  <si>
    <t>Основная</t>
  </si>
  <si>
    <t>Борютина галя</t>
  </si>
  <si>
    <t>Шышкенская</t>
  </si>
  <si>
    <t>Кирпиченко Мария</t>
  </si>
  <si>
    <t>Общеобразовательная школа номер 22</t>
  </si>
  <si>
    <t>Вунш Маргарита</t>
  </si>
  <si>
    <t>Искакова Аруна</t>
  </si>
  <si>
    <t>Көктал ЖББМ</t>
  </si>
  <si>
    <t>Шаймерден Жанель</t>
  </si>
  <si>
    <t>Кудрявцев Игнат</t>
  </si>
  <si>
    <t>Камыстинский</t>
  </si>
  <si>
    <t>Камыстинская общеобразовательная школа № 1</t>
  </si>
  <si>
    <t>Проценко София</t>
  </si>
  <si>
    <t>Школа-гимназия</t>
  </si>
  <si>
    <t>Тимурұлы Бек</t>
  </si>
  <si>
    <t>Дощанова Айзере</t>
  </si>
  <si>
    <t>Коржинкольская</t>
  </si>
  <si>
    <t>Изтелеуова Дарина</t>
  </si>
  <si>
    <t>ЖББМ №15</t>
  </si>
  <si>
    <t xml:space="preserve">Ақшығанақ Айару </t>
  </si>
  <si>
    <t>"Сосновка негізгі орта мектебі" КММ</t>
  </si>
  <si>
    <t xml:space="preserve">Бекенова Зарина </t>
  </si>
  <si>
    <t>Танатарова Диана</t>
  </si>
  <si>
    <t>Прокопенко Давид</t>
  </si>
  <si>
    <t>Гаитова Адэлия</t>
  </si>
  <si>
    <t>школа-гимназия №3</t>
  </si>
  <si>
    <t>Мырзагалиева Эльнара</t>
  </si>
  <si>
    <t>Костюк Елизавета</t>
  </si>
  <si>
    <t>Мурзагалиев Богдан</t>
  </si>
  <si>
    <t>Севастопольская основная средняя</t>
  </si>
  <si>
    <t>Мухамедрахим Амина</t>
  </si>
  <si>
    <t>М.Хәкімжанова атындағы №20ЖББМ</t>
  </si>
  <si>
    <t>Кочуганов Владислав</t>
  </si>
  <si>
    <t>Болычев Александр</t>
  </si>
  <si>
    <t xml:space="preserve">Ионова Лейла </t>
  </si>
  <si>
    <t>Школа - гимназия 3</t>
  </si>
  <si>
    <t>Гревинь Маргарита</t>
  </si>
  <si>
    <t xml:space="preserve">Севастпольская основная средняя </t>
  </si>
  <si>
    <t>Хозедияс Зере</t>
  </si>
  <si>
    <t>"№ 2 Тобыл жалпы білім беретін мектебі"</t>
  </si>
  <si>
    <t>Альменов Алмаз</t>
  </si>
  <si>
    <t>Перизат Әлімжан</t>
  </si>
  <si>
    <t>"№2 Тобыл ЖББМ"</t>
  </si>
  <si>
    <t>Байжанова Жазира</t>
  </si>
  <si>
    <t>КГУ ОШ №23 им.М.Козыбаева</t>
  </si>
  <si>
    <t>Габидуллина Аяулым</t>
  </si>
  <si>
    <t>Диевская общеобразовательная школа</t>
  </si>
  <si>
    <t>Жумасултан Саян</t>
  </si>
  <si>
    <t xml:space="preserve">Краснадонская средня школа </t>
  </si>
  <si>
    <t>Кропачева Злата</t>
  </si>
  <si>
    <t>Новотроицкая ОШ</t>
  </si>
  <si>
    <t>Трофименко Денис</t>
  </si>
  <si>
    <t>Тобольская общеобразовательная школа</t>
  </si>
  <si>
    <t>Кайыр Алихан</t>
  </si>
  <si>
    <t>Тагильская ош</t>
  </si>
  <si>
    <t>Марцен Юрий</t>
  </si>
  <si>
    <t>Лагута Регина</t>
  </si>
  <si>
    <t>Севастопольская средняя основная школа</t>
  </si>
  <si>
    <t>Сеильканов Алан</t>
  </si>
  <si>
    <t>Шг18</t>
  </si>
  <si>
    <t>Шишкинская ОСШ</t>
  </si>
  <si>
    <t>Исмаилов Муртузали</t>
  </si>
  <si>
    <t>Шеронова Эмилия</t>
  </si>
  <si>
    <t>Перетятько Елизавета</t>
  </si>
  <si>
    <t>Школа-гимназия 3</t>
  </si>
  <si>
    <t>Алиев Эмиль</t>
  </si>
  <si>
    <t xml:space="preserve">им. Н. Островского </t>
  </si>
  <si>
    <t>Кажикеева Ясмин</t>
  </si>
  <si>
    <t>общеобразовательная школа №22</t>
  </si>
  <si>
    <t xml:space="preserve">Ибраева Инжу </t>
  </si>
  <si>
    <t>КГУ" Физико-математический лицей "</t>
  </si>
  <si>
    <t>Сейдалина Жанель</t>
  </si>
  <si>
    <t>КГУ "Физико -математический лицей"!</t>
  </si>
  <si>
    <t>Амантай Нарин</t>
  </si>
  <si>
    <t>КГУ "Физико -математический лицей"</t>
  </si>
  <si>
    <t>Майшина Жулдызай</t>
  </si>
  <si>
    <t>КГУ "Надеждинская ОШ"</t>
  </si>
  <si>
    <t>Исмагулова Жанель</t>
  </si>
  <si>
    <t>Сорокина София</t>
  </si>
  <si>
    <t>Школа-гимназия №3</t>
  </si>
  <si>
    <t xml:space="preserve">Шалгимбаев Саян </t>
  </si>
  <si>
    <t xml:space="preserve">КГУ"КЕНАРАЛЬСКАЯ" </t>
  </si>
  <si>
    <t xml:space="preserve">О-Юн-Бем Иван </t>
  </si>
  <si>
    <t>Асан Ергалиев</t>
  </si>
  <si>
    <t>КГУ "Кенаральская ООШ" ФР</t>
  </si>
  <si>
    <t>Малыгин Тихон</t>
  </si>
  <si>
    <t>ОШ имени Спандияра Кобеева</t>
  </si>
  <si>
    <t>Коденцев Антон</t>
  </si>
  <si>
    <t>Наурзумский</t>
  </si>
  <si>
    <t>Черненко Дмитрий</t>
  </si>
  <si>
    <t>Асылбай Асылы</t>
  </si>
  <si>
    <t>Озерный негізгі орта мектебі</t>
  </si>
  <si>
    <t>Духно Александра</t>
  </si>
  <si>
    <t>ОШ 30</t>
  </si>
  <si>
    <t>Исмурзина Галия</t>
  </si>
  <si>
    <t>Мурзакулова Зарина</t>
  </si>
  <si>
    <t>Новонежинская ОШ имени Б.Кенжетаева</t>
  </si>
  <si>
    <t xml:space="preserve">Сәндібек Ұлжан </t>
  </si>
  <si>
    <t xml:space="preserve">Сырбай Мәуленов </t>
  </si>
  <si>
    <t>Садыров Дидар</t>
  </si>
  <si>
    <t>Спандияр Көбеев</t>
  </si>
  <si>
    <t>Жунусова Айдана</t>
  </si>
  <si>
    <t>Школа - гимназия №3</t>
  </si>
  <si>
    <t>Теңіз Санжар</t>
  </si>
  <si>
    <t>С.Мауленов атындағы ЖББ мектебі</t>
  </si>
  <si>
    <t xml:space="preserve">Серікқызы Қарақат </t>
  </si>
  <si>
    <t xml:space="preserve">Ахмет Бірімжанов атындағы ЖББМ </t>
  </si>
  <si>
    <t>Шакаева Дания</t>
  </si>
  <si>
    <t>Усманова Лиана</t>
  </si>
  <si>
    <t>Школа-лицей имени Абая</t>
  </si>
  <si>
    <t xml:space="preserve">Амренова руслана </t>
  </si>
  <si>
    <t>Ош№4</t>
  </si>
  <si>
    <t>Әлім Кәусар</t>
  </si>
  <si>
    <t>Романкулов Ансар</t>
  </si>
  <si>
    <t>Малмаков Темирлан</t>
  </si>
  <si>
    <t>КГУ "ОБЩЕОБРАЗОВАТЕЛЬНАЯ ШКОЛА № 2 ГОРОДА ТОБЫЛ" ОТДЕЛА ОБРАЗОВАНИЯ КОСТАНАЙСКОГО РАЙОНА</t>
  </si>
  <si>
    <t>Муратов Смаил</t>
  </si>
  <si>
    <t>Таукенов Арсен</t>
  </si>
  <si>
    <t>Мустафина Дарай</t>
  </si>
  <si>
    <t>Москалевская ОШ</t>
  </si>
  <si>
    <t>Тлеген  Аружан</t>
  </si>
  <si>
    <t>Лаврентьевская ОСШ</t>
  </si>
  <si>
    <t>Ашуханов Ислам</t>
  </si>
  <si>
    <t>Жумагалиева Меруерт</t>
  </si>
  <si>
    <t>Цуркан Ева</t>
  </si>
  <si>
    <t>КГУ «Основная средняя школа №14 отдела образования города Костаная» Управления образования акимата Костанайской области</t>
  </si>
  <si>
    <t>Жанашев Арлан</t>
  </si>
  <si>
    <t xml:space="preserve">Исабаева Самира </t>
  </si>
  <si>
    <t xml:space="preserve">Ertanova Dayana </t>
  </si>
  <si>
    <t>Comprehensive school named after M.Seralin</t>
  </si>
  <si>
    <t>Ткачук Даниил</t>
  </si>
  <si>
    <t>Станционная ОШ</t>
  </si>
  <si>
    <t xml:space="preserve">Дейнега Мария </t>
  </si>
  <si>
    <t>Подалюк Богдан</t>
  </si>
  <si>
    <t>КГУ Белоглинская ОСШ</t>
  </si>
  <si>
    <t>Ozhar Ayala</t>
  </si>
  <si>
    <t>Нукешова Амина</t>
  </si>
  <si>
    <t>Неделько Юрий</t>
  </si>
  <si>
    <t xml:space="preserve">Досов Искандер </t>
  </si>
  <si>
    <t>ОШ 17</t>
  </si>
  <si>
    <t>Масютенко Владимир</t>
  </si>
  <si>
    <t xml:space="preserve">Тобольская общеобразовательная школа </t>
  </si>
  <si>
    <t>Кипман Александр</t>
  </si>
  <si>
    <t>"Озерная общеобразовательная школа"</t>
  </si>
  <si>
    <t xml:space="preserve">Фрунзе Глеб </t>
  </si>
  <si>
    <t>Оркашбаева Аксулу</t>
  </si>
  <si>
    <t>Школа - Лицей N1</t>
  </si>
  <si>
    <t>Жунусов Амир</t>
  </si>
  <si>
    <t>Джамбосынова Жанеля</t>
  </si>
  <si>
    <t>Мажибай Фархад</t>
  </si>
  <si>
    <t>Евлоева Лейла</t>
  </si>
  <si>
    <t>ОШ4</t>
  </si>
  <si>
    <t xml:space="preserve">Вебер Евгения </t>
  </si>
  <si>
    <t>Буждыганчук Егор</t>
  </si>
  <si>
    <t>Шелухина Александра</t>
  </si>
  <si>
    <t>Панчук Маргарита</t>
  </si>
  <si>
    <t>КГУ « Тобольская общеобразовательная школа»</t>
  </si>
  <si>
    <t>Альшевский Константин</t>
  </si>
  <si>
    <t xml:space="preserve">Сапарбаев Данияр </t>
  </si>
  <si>
    <t>ОШ№12</t>
  </si>
  <si>
    <t>Винс Михаэль</t>
  </si>
  <si>
    <t>Им.Н.Островского</t>
  </si>
  <si>
    <t>Дувлеталиева Адель</t>
  </si>
  <si>
    <t>лицей номер 1</t>
  </si>
  <si>
    <t xml:space="preserve">Мусаев Арзу  </t>
  </si>
  <si>
    <t xml:space="preserve">Новопокровская </t>
  </si>
  <si>
    <t>Байменова Адель</t>
  </si>
  <si>
    <t>Кенжибаев Семен</t>
  </si>
  <si>
    <t>Альтанова Ильнара</t>
  </si>
  <si>
    <t xml:space="preserve">Бурлинская общеобразовательная школа </t>
  </si>
  <si>
    <t xml:space="preserve">Казбекова Арина </t>
  </si>
  <si>
    <t>ОШ 4</t>
  </si>
  <si>
    <t>Ауез Алинар</t>
  </si>
  <si>
    <t xml:space="preserve">ОШ им.Ә. Бөкейхана </t>
  </si>
  <si>
    <t>Бабашев Чингиз</t>
  </si>
  <si>
    <t xml:space="preserve">Гурба Лев </t>
  </si>
  <si>
    <t>Им.Н Островского</t>
  </si>
  <si>
    <t>Ерошенко Дарья</t>
  </si>
  <si>
    <t>Урицкая общеобразовательная школа 1</t>
  </si>
  <si>
    <t>Кушнаренко Дарья</t>
  </si>
  <si>
    <t>ОШ им И.Я.Сьянова</t>
  </si>
  <si>
    <t>Ясунскайте Эвелина</t>
  </si>
  <si>
    <t>Аулиекольской школы -гимназии имени Султана Баймагамбетова</t>
  </si>
  <si>
    <t>Клабан лия</t>
  </si>
  <si>
    <t>Аулиеклькая ОШ им. И.Я Сьянова</t>
  </si>
  <si>
    <t>Монахова Арина</t>
  </si>
  <si>
    <t>Хоцкая Вероника</t>
  </si>
  <si>
    <t>Константиновская основная средняя школа</t>
  </si>
  <si>
    <t>Шутков Максим</t>
  </si>
  <si>
    <t>Жумагулова Сафия</t>
  </si>
  <si>
    <t>ОШ им А.Бокейхана</t>
  </si>
  <si>
    <t>Туралы Коркем</t>
  </si>
  <si>
    <t xml:space="preserve">Школа -гимназия 18 </t>
  </si>
  <si>
    <t>Жумарова Адия</t>
  </si>
  <si>
    <t>Чапаевская основная средняя школа</t>
  </si>
  <si>
    <t xml:space="preserve">Алишер Кубжасаров </t>
  </si>
  <si>
    <t>Нок Нурлан</t>
  </si>
  <si>
    <t>Гимназия .им.Султана Баймагамбетова</t>
  </si>
  <si>
    <t>Жумагулов Арлан</t>
  </si>
  <si>
    <t>Баймаганбето</t>
  </si>
  <si>
    <t>Наджафова Эсмира</t>
  </si>
  <si>
    <t>школа Лицей имени Абая</t>
  </si>
  <si>
    <t>Мукаев Ернур</t>
  </si>
  <si>
    <t>Аулиекольская школы гимназии имени Султана Баймагамбетова</t>
  </si>
  <si>
    <t>Кендавлетов Арсен</t>
  </si>
  <si>
    <t>Шудобаева Вероника</t>
  </si>
  <si>
    <t>Школа -гимназия 18</t>
  </si>
  <si>
    <t>Костив Мирослав</t>
  </si>
  <si>
    <t>Жербцова Валерия</t>
  </si>
  <si>
    <t>№4</t>
  </si>
  <si>
    <t>Серикбаев Асылхан</t>
  </si>
  <si>
    <t>Валерьяновская ОСШ</t>
  </si>
  <si>
    <t xml:space="preserve">Ланг Даниэль </t>
  </si>
  <si>
    <t xml:space="preserve">Узункольская общеобразовательная школа 1 </t>
  </si>
  <si>
    <t>Витер Ульяна</t>
  </si>
  <si>
    <t>Камышинская</t>
  </si>
  <si>
    <t>Сафиулина Риналия</t>
  </si>
  <si>
    <t>ОШ №12</t>
  </si>
  <si>
    <t>Есильбаева  Дильназ</t>
  </si>
  <si>
    <t>Маякская основная школа</t>
  </si>
  <si>
    <t>Нугуманова Айша</t>
  </si>
  <si>
    <t xml:space="preserve">Бигалиев Радмир Тимурович </t>
  </si>
  <si>
    <t>Школа номер 22</t>
  </si>
  <si>
    <t>Курзова Мария</t>
  </si>
  <si>
    <t>ШГ 18</t>
  </si>
  <si>
    <t xml:space="preserve">Зенулов алан </t>
  </si>
  <si>
    <t>Гимназия именем султана баймагамбетова</t>
  </si>
  <si>
    <t>Тастекова Томирис</t>
  </si>
  <si>
    <t>Им. Алихана Бокейхана номер 29</t>
  </si>
  <si>
    <t xml:space="preserve">Сарсенова Томирис </t>
  </si>
  <si>
    <t>№ 4</t>
  </si>
  <si>
    <t xml:space="preserve">Ёлышев Глеб </t>
  </si>
  <si>
    <t>Сапабек Елнур</t>
  </si>
  <si>
    <t>Буланников Илья</t>
  </si>
  <si>
    <t>ОШ 6</t>
  </si>
  <si>
    <t xml:space="preserve">Мурзажанава Наргиз </t>
  </si>
  <si>
    <t>Денисовский</t>
  </si>
  <si>
    <t>Школа гимназия имени султана баймагамбетоваШкола гимназия имени султана баймагамбетова</t>
  </si>
  <si>
    <t xml:space="preserve">Бекбулатов Нурбол </t>
  </si>
  <si>
    <t xml:space="preserve">Гимназия </t>
  </si>
  <si>
    <t xml:space="preserve">Бегалинова Дильназ </t>
  </si>
  <si>
    <t>Чистоходова Юлия</t>
  </si>
  <si>
    <t>Карасуский</t>
  </si>
  <si>
    <t>Герценская основная средняя школа</t>
  </si>
  <si>
    <t xml:space="preserve">Товсултанов Джабраил </t>
  </si>
  <si>
    <t>Кушмурунская ООШ 2</t>
  </si>
  <si>
    <t xml:space="preserve">Лексин Егор </t>
  </si>
  <si>
    <t>Таңатар Қазына</t>
  </si>
  <si>
    <t>Общеобразовательная школа № 13 отдела образования города Рудного</t>
  </si>
  <si>
    <t>Дурысова Нұрсая</t>
  </si>
  <si>
    <t xml:space="preserve">Давыденко Злата </t>
  </si>
  <si>
    <t>Гурина Валерия</t>
  </si>
  <si>
    <t>Общеобразовательная школа № 6</t>
  </si>
  <si>
    <t>Ани Алихан</t>
  </si>
  <si>
    <t>ОШ имени А. Байтұрсынұлы</t>
  </si>
  <si>
    <t>Мамаева Аруна</t>
  </si>
  <si>
    <t>Сабыржан Мөлдір</t>
  </si>
  <si>
    <t>Школа 13</t>
  </si>
  <si>
    <t>Куликова Ксения</t>
  </si>
  <si>
    <t>Камыстинская школа №1</t>
  </si>
  <si>
    <t>Башпаева Султана</t>
  </si>
  <si>
    <t>ОШ имени А.Байтұрсынұлы</t>
  </si>
  <si>
    <t>Арыстан Шыңғыс</t>
  </si>
  <si>
    <t xml:space="preserve">Общеобразовательная </t>
  </si>
  <si>
    <t>Капышева Дильназ</t>
  </si>
  <si>
    <t>Ош им А.Бокейхана</t>
  </si>
  <si>
    <t>Нургалиева Медина</t>
  </si>
  <si>
    <t>Аулиекольскоя школа гимназия имени Султана Баймагамбетова</t>
  </si>
  <si>
    <t xml:space="preserve">Мукминева Вероника </t>
  </si>
  <si>
    <t>ОШ22</t>
  </si>
  <si>
    <t>Танюшина Валерия</t>
  </si>
  <si>
    <t>Аулиекольская школа-гимназия имени Султана Баймагамбетова</t>
  </si>
  <si>
    <t>Гаюпова Гулюзар</t>
  </si>
  <si>
    <t xml:space="preserve">Аулиекольская школа-гимназия имени Султана Баймагамбетова </t>
  </si>
  <si>
    <t>Турсумбекова жансая</t>
  </si>
  <si>
    <t>Крачковская Мария</t>
  </si>
  <si>
    <t>Оспанов Рамазан</t>
  </si>
  <si>
    <t>Ауеликльской школы-гимназии имени Султана Баймагамбетова</t>
  </si>
  <si>
    <t xml:space="preserve">Черкасская Регина </t>
  </si>
  <si>
    <t>Хабдулхадир Айсултан</t>
  </si>
  <si>
    <t xml:space="preserve">Жұмағали Батырхан </t>
  </si>
  <si>
    <t xml:space="preserve">М. Дулатов. ЖББМ </t>
  </si>
  <si>
    <t xml:space="preserve">Серикпай нурым </t>
  </si>
  <si>
    <t>Утегенова Жасмин</t>
  </si>
  <si>
    <t xml:space="preserve">Константиновская основная средняя школа </t>
  </si>
  <si>
    <t xml:space="preserve">Рауыл Еркежан </t>
  </si>
  <si>
    <t>Темирова Айганым</t>
  </si>
  <si>
    <t xml:space="preserve">Ауликольская школа-гимназия </t>
  </si>
  <si>
    <t xml:space="preserve">Бәйдір Асылай </t>
  </si>
  <si>
    <t xml:space="preserve">Жданов жалпы білім беретін мектебі </t>
  </si>
  <si>
    <t>Исмаилов Ильяс</t>
  </si>
  <si>
    <t>Қадыр Жантөре</t>
  </si>
  <si>
    <t>Базарбек Дилара</t>
  </si>
  <si>
    <t xml:space="preserve">Кашева Ангелина </t>
  </si>
  <si>
    <t>Аулиекольская школа- гимназия имени Султана Баймагамбетова</t>
  </si>
  <si>
    <t xml:space="preserve">Жумахметова Айлин </t>
  </si>
  <si>
    <t xml:space="preserve">Аман Денис </t>
  </si>
  <si>
    <t>Аулиекольская школа-Гимназия имени Султана Баймагамбетова</t>
  </si>
  <si>
    <t>Жұмғажан әйгерім</t>
  </si>
  <si>
    <t>Жданов жалпы білім беретін мектебі</t>
  </si>
  <si>
    <t xml:space="preserve">Айтуарова Дильнур </t>
  </si>
  <si>
    <t xml:space="preserve">Мешелев Алихан </t>
  </si>
  <si>
    <t>ОШ#12</t>
  </si>
  <si>
    <t xml:space="preserve">Григорьева Анастасия </t>
  </si>
  <si>
    <t xml:space="preserve">Рахматуллин Камиль </t>
  </si>
  <si>
    <t>Имени Султана Баймагамбетова</t>
  </si>
  <si>
    <t xml:space="preserve">Полывянный Родион </t>
  </si>
  <si>
    <t>Алибекова Дильназ</t>
  </si>
  <si>
    <t>Дюсенова Аяжан</t>
  </si>
  <si>
    <t xml:space="preserve">Рахметов Ердаулет </t>
  </si>
  <si>
    <t>ОШ номер 12</t>
  </si>
  <si>
    <t>Темирбаева Диана</t>
  </si>
  <si>
    <t>ОШ 22</t>
  </si>
  <si>
    <t>Бекетова Аяжан</t>
  </si>
  <si>
    <t>КГУ "Абайская основная средняя школа"</t>
  </si>
  <si>
    <t>Балакан Валерия</t>
  </si>
  <si>
    <t xml:space="preserve">Аулиекольская школа гимназия имени Султана Баймагамбетова </t>
  </si>
  <si>
    <t>Ермагамбетова Дана</t>
  </si>
  <si>
    <t>Шинкаренко Каролина</t>
  </si>
  <si>
    <t>Аулиекольскоя школа гимназии имени Султана Баймаганбетова</t>
  </si>
  <si>
    <t>Елман Аслан</t>
  </si>
  <si>
    <t xml:space="preserve">Жамбыл мектебі </t>
  </si>
  <si>
    <t xml:space="preserve">Дима Чайкин </t>
  </si>
  <si>
    <t xml:space="preserve">Узоскольская общеобразовательная школа номер один номер </t>
  </si>
  <si>
    <t>Даирова  Нурай</t>
  </si>
  <si>
    <t>федосеевская ОСШ</t>
  </si>
  <si>
    <t>Сүндетқали Таймас</t>
  </si>
  <si>
    <t xml:space="preserve">М.Хәкімжанова атындағы №20 ЖББМ </t>
  </si>
  <si>
    <t>Хорева Дарья</t>
  </si>
  <si>
    <t>Узункольская общеобразовательная школа 1</t>
  </si>
  <si>
    <t>Калиев Айбар</t>
  </si>
  <si>
    <t>Общеобразовательная школа номер 1</t>
  </si>
  <si>
    <t>Қалиқан Әдемі</t>
  </si>
  <si>
    <t xml:space="preserve">Торебекова Газиза </t>
  </si>
  <si>
    <t>Естай Есжанов атындағы номер 9 ЖББМ</t>
  </si>
  <si>
    <t>Узунколь каяк общеобразовательная школа1</t>
  </si>
  <si>
    <t>Алдабергенқызы Сезім</t>
  </si>
  <si>
    <t>Федосеевская ОСШ</t>
  </si>
  <si>
    <t xml:space="preserve">Краус Кира </t>
  </si>
  <si>
    <t>Жумагулов Алибек</t>
  </si>
  <si>
    <t>Общеобразовательная школа 1</t>
  </si>
  <si>
    <t>Скляров Степан</t>
  </si>
  <si>
    <t>ОШ30</t>
  </si>
  <si>
    <t>гимназия номер 3</t>
  </si>
  <si>
    <t>Нурушев Нурали</t>
  </si>
  <si>
    <t>Дияр Оразбаев</t>
  </si>
  <si>
    <t>федосеевкая ОСШ</t>
  </si>
  <si>
    <t>Ихсан Мариям</t>
  </si>
  <si>
    <t>С. Мәуленов атындағы гимназия</t>
  </si>
  <si>
    <t xml:space="preserve">Лавринец Иван </t>
  </si>
  <si>
    <t xml:space="preserve">Ахат Нияз </t>
  </si>
  <si>
    <t>Общеобразовательная школа имени Спандияра Көөбеев</t>
  </si>
  <si>
    <t>Хван Регина</t>
  </si>
  <si>
    <t xml:space="preserve">Школа - гимназия номер в </t>
  </si>
  <si>
    <t>Беляев Артем</t>
  </si>
  <si>
    <t>Качарская ОШ 1</t>
  </si>
  <si>
    <t xml:space="preserve">Алекперова София </t>
  </si>
  <si>
    <t>Имени Спандияра Кобеева</t>
  </si>
  <si>
    <t>Байкенов Асанали</t>
  </si>
  <si>
    <t>им. Әлихана Бөкейхана</t>
  </si>
  <si>
    <t>Баяхметова Айым</t>
  </si>
  <si>
    <t>ОШ № 4</t>
  </si>
  <si>
    <t xml:space="preserve">Темірғали Баян </t>
  </si>
  <si>
    <t xml:space="preserve">Шилі жалпы білім беретін мектебі </t>
  </si>
  <si>
    <t>Қонысбек Дәулет</t>
  </si>
  <si>
    <t>школа-гимназия Н.Наушабаева</t>
  </si>
  <si>
    <t>Костерин Роман</t>
  </si>
  <si>
    <t>Общеобразовательная школа №12</t>
  </si>
  <si>
    <t>Кошмагамбет Адия</t>
  </si>
  <si>
    <t>Абайская основная средняя школа</t>
  </si>
  <si>
    <t>Капышев Тамирлан</t>
  </si>
  <si>
    <t>ти.А.Бокейхана</t>
  </si>
  <si>
    <t>Махмұт Нұртөре</t>
  </si>
  <si>
    <t>Новоселовская ОШ</t>
  </si>
  <si>
    <t>Шангараева Арина</t>
  </si>
  <si>
    <t>Тимирязевсакая О.Ш</t>
  </si>
  <si>
    <t>Кукаева Султана</t>
  </si>
  <si>
    <t>Тимирязевская ОШ</t>
  </si>
  <si>
    <t>Айгерим Утегенова</t>
  </si>
  <si>
    <t>Федорова Виолетта</t>
  </si>
  <si>
    <t>Тлеубаева Дарина</t>
  </si>
  <si>
    <t>ОШ №4</t>
  </si>
  <si>
    <t>Науменко Лев</t>
  </si>
  <si>
    <t>Ли Виталина</t>
  </si>
  <si>
    <t>ОШ  №4</t>
  </si>
  <si>
    <t>Теміржан Әмина</t>
  </si>
  <si>
    <t>Саркин Алан</t>
  </si>
  <si>
    <t>Золотарёв Андрей</t>
  </si>
  <si>
    <t>Клочковская общеобразовательная школа</t>
  </si>
  <si>
    <t>Григоренко  Олег</t>
  </si>
  <si>
    <t>Бекбаева Жанагуль</t>
  </si>
  <si>
    <t>Примак Максим</t>
  </si>
  <si>
    <t>Сатайская основная средняя школа</t>
  </si>
  <si>
    <t>Пакусова  София</t>
  </si>
  <si>
    <t>КГУ !"Маякская основная школа"</t>
  </si>
  <si>
    <t>Тлемис Кайсар</t>
  </si>
  <si>
    <t>Узункольская общеобразовательная школа №1</t>
  </si>
  <si>
    <t>Тараканов Александр</t>
  </si>
  <si>
    <t xml:space="preserve">Тайгульдинова Айлина  </t>
  </si>
  <si>
    <t xml:space="preserve">Школа лицей имени Абая </t>
  </si>
  <si>
    <t>Аристанбаева Асия</t>
  </si>
  <si>
    <t>Танатканова Аклима</t>
  </si>
  <si>
    <t>Свердловская ОШ</t>
  </si>
  <si>
    <t>Наурзалинова Адина</t>
  </si>
  <si>
    <t>Султан Бекмухамедов</t>
  </si>
  <si>
    <t>Ташманкулова Надия</t>
  </si>
  <si>
    <t>Общеобразовательные школа номер 12</t>
  </si>
  <si>
    <t xml:space="preserve">Конысбай Нурай </t>
  </si>
  <si>
    <t xml:space="preserve">Жолаева Малика </t>
  </si>
  <si>
    <t xml:space="preserve">Школа лицей Имени Абая </t>
  </si>
  <si>
    <t>Жактаусов Эльмир</t>
  </si>
  <si>
    <t xml:space="preserve">Московская общербразовательная школа </t>
  </si>
  <si>
    <t xml:space="preserve">Вольф Андрей </t>
  </si>
  <si>
    <t>Гкола имени Ельдеса Омарова</t>
  </si>
  <si>
    <t>Анисимова Дарья</t>
  </si>
  <si>
    <t>Школа имени Е.Омарова</t>
  </si>
  <si>
    <t xml:space="preserve">Кожушко Эвелина </t>
  </si>
  <si>
    <t>Школа имени Е. Омарова</t>
  </si>
  <si>
    <t>Аязбаев Халид</t>
  </si>
  <si>
    <t>гимназия имени Султана Баймагамбетова</t>
  </si>
  <si>
    <t>Давлиталинов Алмаз</t>
  </si>
  <si>
    <t>Талдыкольская основная школа</t>
  </si>
  <si>
    <t xml:space="preserve">Юлдашев Ярослав </t>
  </si>
  <si>
    <t>Школа имени омарова</t>
  </si>
  <si>
    <t xml:space="preserve">МОРОЗОВА Вероника </t>
  </si>
  <si>
    <t xml:space="preserve">Ройлян Мирослав </t>
  </si>
  <si>
    <t>Дүкенбай Кәусар</t>
  </si>
  <si>
    <t>Озерная общеобразовательная школа</t>
  </si>
  <si>
    <t>Иордек Даниял</t>
  </si>
  <si>
    <t>КГУ "Забеловская общеобразовательная школа"</t>
  </si>
  <si>
    <t xml:space="preserve">Пугач Ростислав </t>
  </si>
  <si>
    <t>ОШ19</t>
  </si>
  <si>
    <t>Соха Елизавета</t>
  </si>
  <si>
    <t>Торшхоева Догмара</t>
  </si>
  <si>
    <t>Амангельдинский</t>
  </si>
  <si>
    <t>Лунева Ксения</t>
  </si>
  <si>
    <t>Колотова Мария</t>
  </si>
  <si>
    <t>школа номер 6</t>
  </si>
  <si>
    <t>Мержоева С офия</t>
  </si>
  <si>
    <t>Сизов Ильяс</t>
  </si>
  <si>
    <t>КГУ "Талдыкольская основная средняя школа отдела образования Камыстинского района"</t>
  </si>
  <si>
    <t>Шмидт Александр</t>
  </si>
  <si>
    <t>Елнур Утралинов</t>
  </si>
  <si>
    <t>УОШ 1</t>
  </si>
  <si>
    <t xml:space="preserve">Асан Таир </t>
  </si>
  <si>
    <t>Дубко Захар</t>
  </si>
  <si>
    <t xml:space="preserve">Малоросиянова София </t>
  </si>
  <si>
    <t>ОШ 19</t>
  </si>
  <si>
    <t>Таран Юлия</t>
  </si>
  <si>
    <t>Черниговская</t>
  </si>
  <si>
    <t>Беркенова Зере</t>
  </si>
  <si>
    <t>Докучаевская общеобразовательная школа</t>
  </si>
  <si>
    <t xml:space="preserve">Варяница Виктория </t>
  </si>
  <si>
    <t>ОШ №19</t>
  </si>
  <si>
    <t xml:space="preserve">Бейсенбина Гульназ </t>
  </si>
  <si>
    <t xml:space="preserve">Половниковская общеобразовательная школа </t>
  </si>
  <si>
    <t xml:space="preserve">Щербакова Наталия </t>
  </si>
  <si>
    <t xml:space="preserve"> Аулиекольская школа -гимназия имени Султана Баймагамбетова</t>
  </si>
  <si>
    <t xml:space="preserve">Махмутова Дильназ </t>
  </si>
  <si>
    <t xml:space="preserve">Кушмурунская ООШ#2 </t>
  </si>
  <si>
    <t>Табулдина Аққужан</t>
  </si>
  <si>
    <t>Срандияр Көбеев атындағы мектебі</t>
  </si>
  <si>
    <t>Жансугурова Акмаржан</t>
  </si>
  <si>
    <t xml:space="preserve">Валерьяновская ОСШ </t>
  </si>
  <si>
    <t>Таран Станислав</t>
  </si>
  <si>
    <t>Половниковская общеобразовательная школа</t>
  </si>
  <si>
    <t>Жұмабай Әлішер</t>
  </si>
  <si>
    <t>Бодоженко Евгения</t>
  </si>
  <si>
    <t xml:space="preserve">Зуевская ош </t>
  </si>
  <si>
    <t>Талгатова Дария</t>
  </si>
  <si>
    <t>Базуркаев Байсангур</t>
  </si>
  <si>
    <t>КОММУНАЛЬНОЕ ГОСУДАРСТВЕННОЕ УЧРЕЖДЕНИЕ «ЧЕРНИГОВСКАЯ ОБЩЕОБРАЗОВАТЕЛЬНАЯ ШКОЛА ОТДЕЛА ОБРАЗОВАНИЯ АУЛИЕКОЛЬСКОГО РАЙОНА» УПРАВЛЕНИЯ ОБРАЗОВАНИЯ АКИМАТА КОСТАНАЙСКОЙ ОБЛАСТИ</t>
  </si>
  <si>
    <t xml:space="preserve">Соколова Полина </t>
  </si>
  <si>
    <t>√22</t>
  </si>
  <si>
    <t>Тимошенко Назар</t>
  </si>
  <si>
    <t xml:space="preserve">Таравская Ксения </t>
  </si>
  <si>
    <t xml:space="preserve">Свердловская ОШ </t>
  </si>
  <si>
    <t xml:space="preserve">Чубко Анна </t>
  </si>
  <si>
    <t>Бикетбаева Айлина</t>
  </si>
  <si>
    <t>Косарева София</t>
  </si>
  <si>
    <t>Кудряшов Егор</t>
  </si>
  <si>
    <t>Досмуханбетова Гульзат</t>
  </si>
  <si>
    <t xml:space="preserve">Белова Олеся </t>
  </si>
  <si>
    <t>Баганалинская ОСШ</t>
  </si>
  <si>
    <t>Китыбаева Диана</t>
  </si>
  <si>
    <t xml:space="preserve">Ознобишина Полина </t>
  </si>
  <si>
    <t>Баганолинскоя ОСШ</t>
  </si>
  <si>
    <t>Кнауб  Егор</t>
  </si>
  <si>
    <t xml:space="preserve">Сейткалиева Даяна </t>
  </si>
  <si>
    <t>Школа-лицей 1</t>
  </si>
  <si>
    <t>Лапшина Кристина</t>
  </si>
  <si>
    <t>Даутов Арлан</t>
  </si>
  <si>
    <t>ОШ №16</t>
  </si>
  <si>
    <t>Савина Кира</t>
  </si>
  <si>
    <t>ОСШ№122</t>
  </si>
  <si>
    <t>Жұмағұл Мадияр</t>
  </si>
  <si>
    <t xml:space="preserve">Тимченко Артур </t>
  </si>
  <si>
    <t>Общеобразовательная школа № 10</t>
  </si>
  <si>
    <t>Сталивоненко Полина</t>
  </si>
  <si>
    <t>ОСШ122</t>
  </si>
  <si>
    <t>Штейнгауэр Данил</t>
  </si>
  <si>
    <t xml:space="preserve">Содыков Тамирлан </t>
  </si>
  <si>
    <t>Севастопольская ОСШ</t>
  </si>
  <si>
    <t>Бальшикбаев Бексултан</t>
  </si>
  <si>
    <t>Мирманов Чингиз</t>
  </si>
  <si>
    <t xml:space="preserve">Мынсеитов Тамерлан </t>
  </si>
  <si>
    <t>Торбанюк Мария</t>
  </si>
  <si>
    <t>Павлова Софья</t>
  </si>
  <si>
    <t xml:space="preserve">Коновалов Артем </t>
  </si>
  <si>
    <t>Тлеубергенова Айдана</t>
  </si>
  <si>
    <t xml:space="preserve">Гмеринцева Ника </t>
  </si>
  <si>
    <t>Кушмурунская ООШ №2</t>
  </si>
  <si>
    <t>Кангаш Анатолий</t>
  </si>
  <si>
    <t>Озёрная общеобразовательная школа</t>
  </si>
  <si>
    <t xml:space="preserve">Плохих Даниил </t>
  </si>
  <si>
    <t>Достанова Жанель</t>
  </si>
  <si>
    <t>Таскымбай Малик</t>
  </si>
  <si>
    <t>Султанбек Айзере</t>
  </si>
  <si>
    <t>СШ им. И.Сьянова</t>
  </si>
  <si>
    <t>Кувшинов Алексей</t>
  </si>
  <si>
    <t xml:space="preserve">Коржинкольская ОШ </t>
  </si>
  <si>
    <t xml:space="preserve">ДМИТРИЙ УЗДЕНБАЕВ  </t>
  </si>
  <si>
    <t>КОРЖИНКОЛЬСКАЯ ОШ</t>
  </si>
  <si>
    <t xml:space="preserve">Нысанова Сауле  </t>
  </si>
  <si>
    <t xml:space="preserve"> Коржинкольская ОШ</t>
  </si>
  <si>
    <t xml:space="preserve">Сидорова Маргарита </t>
  </si>
  <si>
    <t>Корженрольская</t>
  </si>
  <si>
    <t>Стукан  Эвелина</t>
  </si>
  <si>
    <t>Коржинкольская ОШ</t>
  </si>
  <si>
    <t>Малай Карина</t>
  </si>
  <si>
    <t>БОРИСЕНКО ДАНИЛ</t>
  </si>
  <si>
    <t>кОРЖЫНКУЛЬСКИЙ ош</t>
  </si>
  <si>
    <t xml:space="preserve">Дроздова Маргарита </t>
  </si>
  <si>
    <t>Зуевская ош</t>
  </si>
  <si>
    <t xml:space="preserve">Каспаева Карина </t>
  </si>
  <si>
    <t>„Коржинкольская ОШ</t>
  </si>
  <si>
    <t>Лебедева Снежанна</t>
  </si>
  <si>
    <t>Коржинкольская  ОШ</t>
  </si>
  <si>
    <t xml:space="preserve">Горгишвили Мухамед </t>
  </si>
  <si>
    <t>Кульбаева Дильназ</t>
  </si>
  <si>
    <t xml:space="preserve">Балапанова Райана </t>
  </si>
  <si>
    <t xml:space="preserve">Узункольская общеобразовательная школа №1 </t>
  </si>
  <si>
    <t>Король Варвара</t>
  </si>
  <si>
    <t>Узункольская общеобразовательная 1</t>
  </si>
  <si>
    <t>Каблучая Дарина</t>
  </si>
  <si>
    <t>Бермухамедова Снежана</t>
  </si>
  <si>
    <t>ОШ № 22</t>
  </si>
  <si>
    <t xml:space="preserve">Сычева Екатерина </t>
  </si>
  <si>
    <t>Кусаинов Адиль</t>
  </si>
  <si>
    <t>Узункольская Общеобразовательная Школа номер 1</t>
  </si>
  <si>
    <t xml:space="preserve">Деркач Ксения </t>
  </si>
  <si>
    <t xml:space="preserve">Балде Александр </t>
  </si>
  <si>
    <t>Узункольская общеобразовательная школа номер 1</t>
  </si>
  <si>
    <t>Хайретдинов Родион</t>
  </si>
  <si>
    <t xml:space="preserve">Мулдабеков Алдияр </t>
  </si>
  <si>
    <t xml:space="preserve">Школа имени Е. Омарова </t>
  </si>
  <si>
    <t>Томашевская Диана</t>
  </si>
  <si>
    <t>Сериков Мадияр</t>
  </si>
  <si>
    <t>Курмангалиева Аяжан</t>
  </si>
  <si>
    <t>№23</t>
  </si>
  <si>
    <t>Петров данил</t>
  </si>
  <si>
    <t>Таскумбаева Аружан</t>
  </si>
  <si>
    <t>Смородина Арина</t>
  </si>
  <si>
    <t>Адешев Арсен</t>
  </si>
  <si>
    <t>Тукабудов Айдар</t>
  </si>
  <si>
    <t>Акушкаров Эмиль</t>
  </si>
  <si>
    <t>Давлетов Жалгас</t>
  </si>
  <si>
    <t>КГУ «КАМЫСТИНСКАЯ ОБЩЕОБРАЗОВАТЕЛЬНАЯ ШКОЛА №1 ОТДЕЛА ОБРАЗОВАНИЯ КАМЫСТИНСКОГО РАЙОНА» УПРАВЛЕНИЯ ОБРАЗОВАНИЯ АКИМАТА КОСТАНАЙСКОЙ ОБЛАСТИ</t>
  </si>
  <si>
    <t xml:space="preserve">Абеуова Жансая </t>
  </si>
  <si>
    <t>школа номер 23</t>
  </si>
  <si>
    <t xml:space="preserve">Кукешова Айдана </t>
  </si>
  <si>
    <t>Школа- гимназия №3</t>
  </si>
  <si>
    <t>Примаченко Богдан</t>
  </si>
  <si>
    <t>КГУ "ШГ №3"</t>
  </si>
  <si>
    <t>Фаут Ева</t>
  </si>
  <si>
    <t>Красносельская</t>
  </si>
  <si>
    <t xml:space="preserve">Сабанова Томирис </t>
  </si>
  <si>
    <t>Школа гимназия №3</t>
  </si>
  <si>
    <t xml:space="preserve">Нурмагамбетова Жанель </t>
  </si>
  <si>
    <t>Ош #19</t>
  </si>
  <si>
    <t xml:space="preserve">Амантаев Асанали </t>
  </si>
  <si>
    <t>Ергалеева Анель</t>
  </si>
  <si>
    <t>Нургалиев Таймас</t>
  </si>
  <si>
    <t xml:space="preserve">Алғабас Аяғөз </t>
  </si>
  <si>
    <t xml:space="preserve">ступакова милана </t>
  </si>
  <si>
    <t>Есенгазин Азархан</t>
  </si>
  <si>
    <t>Байчапанов Алихасан</t>
  </si>
  <si>
    <t>Борпулов Даниял</t>
  </si>
  <si>
    <t>Уристемова Дарина</t>
  </si>
  <si>
    <t>Амирханова Камила</t>
  </si>
  <si>
    <t>Новоселовская общеобразовательная школа</t>
  </si>
  <si>
    <t xml:space="preserve">Сафин дамир </t>
  </si>
  <si>
    <t xml:space="preserve">Батвинкин Артём </t>
  </si>
  <si>
    <t>Шакиров Ернияз</t>
  </si>
  <si>
    <t xml:space="preserve">Лукьянова Анастасия </t>
  </si>
  <si>
    <t xml:space="preserve">Садвакасова Аяжан </t>
  </si>
  <si>
    <t>Сагындык Ансар</t>
  </si>
  <si>
    <t>Гимназия 3</t>
  </si>
  <si>
    <t xml:space="preserve">Дудник Эвелина </t>
  </si>
  <si>
    <t>Сёмин Жан</t>
  </si>
  <si>
    <t>Алихана Бөкейхана</t>
  </si>
  <si>
    <t>Баймурзина Жанерке</t>
  </si>
  <si>
    <t>Мусабаева Амина</t>
  </si>
  <si>
    <t xml:space="preserve">Подолян Кира </t>
  </si>
  <si>
    <t xml:space="preserve">Әлихан Бөкейхана </t>
  </si>
  <si>
    <t>Приставко Виталий</t>
  </si>
  <si>
    <t>29 школа им. Әлихана Бөкейхана</t>
  </si>
  <si>
    <t>Кушанова Алина</t>
  </si>
  <si>
    <t xml:space="preserve">Терентьев Дмитрий </t>
  </si>
  <si>
    <t>Гимназия номер 3</t>
  </si>
  <si>
    <t>Кущегулов Асан</t>
  </si>
  <si>
    <t>Есиргепова Ясмин</t>
  </si>
  <si>
    <t xml:space="preserve">Шаймуханова диляра </t>
  </si>
  <si>
    <t xml:space="preserve">Насырова Жания </t>
  </si>
  <si>
    <t>Зейферлинг Александра</t>
  </si>
  <si>
    <t>ОШ им. И.Я.Сьянова</t>
  </si>
  <si>
    <t xml:space="preserve">Вольф Полина </t>
  </si>
  <si>
    <t>Булдин Алексей</t>
  </si>
  <si>
    <t xml:space="preserve">Астапкова Елизавета </t>
  </si>
  <si>
    <t xml:space="preserve">Каримбаев Даурен </t>
  </si>
  <si>
    <t>Әлихан Бөкейхана</t>
  </si>
  <si>
    <t>Муслимова Камилла</t>
  </si>
  <si>
    <t>им Әлихана Бөкейхана</t>
  </si>
  <si>
    <t>Бурхан Диас</t>
  </si>
  <si>
    <t>Нурмагамбетов Жанибек</t>
  </si>
  <si>
    <t>Имен. Әлихана Бөкейхана</t>
  </si>
  <si>
    <t xml:space="preserve">Есенгельдинова Ясмин </t>
  </si>
  <si>
    <t xml:space="preserve">Жайсенбаев Самрат </t>
  </si>
  <si>
    <t>Мұқтар Абылайхан</t>
  </si>
  <si>
    <t xml:space="preserve">Вдовина Дарья </t>
  </si>
  <si>
    <t>Мирамов Даян</t>
  </si>
  <si>
    <t>Дошпанова Тамерлан</t>
  </si>
  <si>
    <t xml:space="preserve">Морозов Илья </t>
  </si>
  <si>
    <t>Лукин Илья</t>
  </si>
  <si>
    <t xml:space="preserve">Жунусов Нуриддин </t>
  </si>
  <si>
    <t>Кушмурунсуая ООШ#2</t>
  </si>
  <si>
    <t>Джаржанов Асанали</t>
  </si>
  <si>
    <t>ФМЛ</t>
  </si>
  <si>
    <t xml:space="preserve">Маткина Елизавета </t>
  </si>
  <si>
    <t>Пак Владислав</t>
  </si>
  <si>
    <t>Уразалин Султан</t>
  </si>
  <si>
    <t xml:space="preserve">Сарбасова саида </t>
  </si>
  <si>
    <t>Сагалова Эмилия</t>
  </si>
  <si>
    <t xml:space="preserve">Мерц Герман </t>
  </si>
  <si>
    <t>№19</t>
  </si>
  <si>
    <t>Утеген Асанали</t>
  </si>
  <si>
    <t xml:space="preserve"> имени Әлихана Бөкейхана</t>
  </si>
  <si>
    <t xml:space="preserve">Литвиненко Екатерина </t>
  </si>
  <si>
    <t xml:space="preserve">Корчинский Андрей </t>
  </si>
  <si>
    <t>Утегенова Амина</t>
  </si>
  <si>
    <t xml:space="preserve">Сазонов Константин </t>
  </si>
  <si>
    <t>Тимирязевская оШ</t>
  </si>
  <si>
    <t xml:space="preserve">Моталь Михаил </t>
  </si>
  <si>
    <t>Тимирязевская О Школа</t>
  </si>
  <si>
    <t>Власенко Никита</t>
  </si>
  <si>
    <t>Тимирязевская школа</t>
  </si>
  <si>
    <t xml:space="preserve">Симбаев Еркен </t>
  </si>
  <si>
    <t>Вишневская Наталья</t>
  </si>
  <si>
    <t>КГУ "Тагильская общеобразовательная школа отдела образования Сарыкольского района "</t>
  </si>
  <si>
    <t xml:space="preserve">Мышковец Константин </t>
  </si>
  <si>
    <t xml:space="preserve">Тимирязевская Школа </t>
  </si>
  <si>
    <t>Айтжанова Ляйсан</t>
  </si>
  <si>
    <t xml:space="preserve">Т ұрғумбай Амира </t>
  </si>
  <si>
    <t>имя. Әлихан Бөкейхана</t>
  </si>
  <si>
    <t xml:space="preserve">Сухотеплов данил </t>
  </si>
  <si>
    <t>Молдабаев Санжар</t>
  </si>
  <si>
    <t xml:space="preserve">Гаврилова Валерия </t>
  </si>
  <si>
    <t>Шин. Валерия</t>
  </si>
  <si>
    <t>Им. Әлихана. Бөкейхана</t>
  </si>
  <si>
    <t>Раимбеков Мансур</t>
  </si>
  <si>
    <t xml:space="preserve"> Әлихана Бөкейхана</t>
  </si>
  <si>
    <t xml:space="preserve">Биккерт Кира </t>
  </si>
  <si>
    <t>Кушмурунская ООШ № 2</t>
  </si>
  <si>
    <t xml:space="preserve">Умурзакова Жансулу </t>
  </si>
  <si>
    <t>Шевченко Кристина</t>
  </si>
  <si>
    <t>Дудник Алина</t>
  </si>
  <si>
    <t xml:space="preserve">Латыпов Валерий </t>
  </si>
  <si>
    <t xml:space="preserve">Тимирязевская </t>
  </si>
  <si>
    <t>Нурушев Мансур</t>
  </si>
  <si>
    <t>О.Ш. им. И.Я.Сьянова</t>
  </si>
  <si>
    <t xml:space="preserve">Русланқызы Аяулым </t>
  </si>
  <si>
    <t>Коош 1</t>
  </si>
  <si>
    <t>Тұралы Мәдина</t>
  </si>
  <si>
    <t xml:space="preserve">им.Әлихана Бөкейхана </t>
  </si>
  <si>
    <t>Манат Нұрсая</t>
  </si>
  <si>
    <t>Бақытжан Асылжан</t>
  </si>
  <si>
    <t>Айсенова Нурай</t>
  </si>
  <si>
    <t>Мемлекеттік тілде оқытатын Ахмет Байтұрсынов атындағы ЖББМ</t>
  </si>
  <si>
    <t>Темірбек Азамат</t>
  </si>
  <si>
    <t xml:space="preserve">Мамрайм Сезім </t>
  </si>
  <si>
    <t>Жданов жалпы білім беретін</t>
  </si>
  <si>
    <t>Садвакасова Лаура</t>
  </si>
  <si>
    <t>Лаврентьев Владислав</t>
  </si>
  <si>
    <t>Камыстинская школа 1</t>
  </si>
  <si>
    <t>Тұяқбай Дәнекер</t>
  </si>
  <si>
    <t>Салько Кирилл</t>
  </si>
  <si>
    <t>Алтынсаринская общеобразовательная школа</t>
  </si>
  <si>
    <t xml:space="preserve">Мендығали Бахтияр </t>
  </si>
  <si>
    <t>Ә.Бөкейхана</t>
  </si>
  <si>
    <t>Қаби Айғаным</t>
  </si>
  <si>
    <t xml:space="preserve">Кадирбекова Индира </t>
  </si>
  <si>
    <t xml:space="preserve">Бикенов Алишер </t>
  </si>
  <si>
    <t>Таженова Самира</t>
  </si>
  <si>
    <t xml:space="preserve">Им. Әлихана Бөкейхана </t>
  </si>
  <si>
    <t>Какенов Рамазан</t>
  </si>
  <si>
    <t>Сейтжан Арлан</t>
  </si>
  <si>
    <t>Им Алихана Бокейхана</t>
  </si>
  <si>
    <t>Гордеев Никита</t>
  </si>
  <si>
    <t>Дидар Сагадатов</t>
  </si>
  <si>
    <t xml:space="preserve">Бурбаев Санжар   </t>
  </si>
  <si>
    <t>Калимова Диана</t>
  </si>
  <si>
    <t>Алибекова Азиза</t>
  </si>
  <si>
    <t>Әлихана  Бөкейхана</t>
  </si>
  <si>
    <t xml:space="preserve">Халитова Айдана </t>
  </si>
  <si>
    <t>Әлихана Бокейхана</t>
  </si>
  <si>
    <t xml:space="preserve">Омарканова Аделя </t>
  </si>
  <si>
    <t>Әкехана бөкейхана</t>
  </si>
  <si>
    <t>Тулегенова Амира</t>
  </si>
  <si>
    <t>29 Әлихана Бөкейхана</t>
  </si>
  <si>
    <t>Ваккарь Кирилл</t>
  </si>
  <si>
    <t xml:space="preserve">Шутпаева Анеля </t>
  </si>
  <si>
    <t>Солодков Артём</t>
  </si>
  <si>
    <t>Кулесова Дильназ</t>
  </si>
  <si>
    <t>Собукуренко Даниил</t>
  </si>
  <si>
    <t>Калдыбаева Раушан</t>
  </si>
  <si>
    <t>Тұрсынбек Кәрім</t>
  </si>
  <si>
    <t>И.Сьянов орта мектебі</t>
  </si>
  <si>
    <t>Қали Айсұлу</t>
  </si>
  <si>
    <t>Мемлекеттік тілде оқытатын Ахмет Байтұрсынұлы атындағы ЖББМ</t>
  </si>
  <si>
    <t>Аскар Ильяс</t>
  </si>
  <si>
    <t>И.Сьянов орта мектеби</t>
  </si>
  <si>
    <t>Жұмағали Ақсұңқар Қ</t>
  </si>
  <si>
    <t>М.Дулатов атындағы ЖББ мектебі</t>
  </si>
  <si>
    <t>Сағандық Нұрым</t>
  </si>
  <si>
    <t>И.Сьянов</t>
  </si>
  <si>
    <t>Сагидаукас Аружан</t>
  </si>
  <si>
    <t>Гимназия имени С.Мауленова</t>
  </si>
  <si>
    <t>Сағандық Нүрия</t>
  </si>
  <si>
    <t xml:space="preserve">И.Сьянов орта мектебі </t>
  </si>
  <si>
    <t>Мурзабеков Мансур</t>
  </si>
  <si>
    <t>Мемлекеттік тілде оқытатын Ахмет Байтұрсынұлы атныдағы ЖББМ</t>
  </si>
  <si>
    <t xml:space="preserve">Закиев Алан </t>
  </si>
  <si>
    <t>Суворова Дарья</t>
  </si>
  <si>
    <t>Шевченко Анна</t>
  </si>
  <si>
    <t xml:space="preserve">КГУ Тобольская общеобразовательная школа </t>
  </si>
  <si>
    <t>Әмірбек Мансұр ю</t>
  </si>
  <si>
    <t xml:space="preserve">Исаншин Мирон </t>
  </si>
  <si>
    <t xml:space="preserve">Деренько София </t>
  </si>
  <si>
    <t xml:space="preserve">Варга Ульяна </t>
  </si>
  <si>
    <t>Бигайдарова Адэль</t>
  </si>
  <si>
    <t>N19</t>
  </si>
  <si>
    <t xml:space="preserve">Дудина Мария </t>
  </si>
  <si>
    <t xml:space="preserve">Адаева Дарья </t>
  </si>
  <si>
    <t>Ансар Айкенов</t>
  </si>
  <si>
    <t>Им.әлихана Бөкейхана</t>
  </si>
  <si>
    <t xml:space="preserve">Тойшыбекова Ералина </t>
  </si>
  <si>
    <t>Айбекұлы Нұрасыл</t>
  </si>
  <si>
    <t>Федоров ауданы білім бөлімінің Ыбырай Алтынсарин атындағы жалпы білім беретін мектебі</t>
  </si>
  <si>
    <t>Шуланов шахди</t>
  </si>
  <si>
    <t>Әликхана бөлеъага</t>
  </si>
  <si>
    <t>Жолдыбаев Тамерлан</t>
  </si>
  <si>
    <t xml:space="preserve">Им. Ә.Бөкейхан </t>
  </si>
  <si>
    <t xml:space="preserve">Шакирова Алина </t>
  </si>
  <si>
    <t xml:space="preserve">Миргалиева Аружан </t>
  </si>
  <si>
    <t>Тобылбаева Аруана</t>
  </si>
  <si>
    <t>Доблер Аурикка</t>
  </si>
  <si>
    <t>Им .Әлихана Бөкейхана</t>
  </si>
  <si>
    <t>Дерий Кирилл</t>
  </si>
  <si>
    <t>Сейчанов Дияр</t>
  </si>
  <si>
    <t>Сагимбаева Аяжан</t>
  </si>
  <si>
    <t>Мураткызы Амина</t>
  </si>
  <si>
    <t xml:space="preserve">Чёрная Ксения </t>
  </si>
  <si>
    <t xml:space="preserve">Ааб Елизавета </t>
  </si>
  <si>
    <t xml:space="preserve">склюева софья </t>
  </si>
  <si>
    <t xml:space="preserve">Гелисханова Виктория </t>
  </si>
  <si>
    <t xml:space="preserve">Калинина Ксения </t>
  </si>
  <si>
    <t>Горбенко Алёна</t>
  </si>
  <si>
    <t>Байдоллаева Салтанат</t>
  </si>
  <si>
    <t>ҚОСТАНАЙ ОБЛЫСЫ ӘКІМДІГІ БІЛІМ БАСҚАРМАСЫНЫҢ «ҚОСТАНАЙ ҚАЛАСЫ БІЛІМ БӨЛІМІНІҢ С.МӘУЛЕНОВ АТЫНДАҒЫ ГИМНАЗИЯСЫ»КММ</t>
  </si>
  <si>
    <t>Даулетова Айша</t>
  </si>
  <si>
    <t xml:space="preserve">Гончарюк София </t>
  </si>
  <si>
    <t xml:space="preserve">Гладких Валерия </t>
  </si>
  <si>
    <t xml:space="preserve">Тастемир Ясмин </t>
  </si>
  <si>
    <t>школа-гимназия 3</t>
  </si>
  <si>
    <t xml:space="preserve">Корабельникова. Валерия </t>
  </si>
  <si>
    <t xml:space="preserve">Берлоус Егор </t>
  </si>
  <si>
    <t>Ош6</t>
  </si>
  <si>
    <t xml:space="preserve">Байгужина Амина </t>
  </si>
  <si>
    <t>им. Әліхана Бөкейхана</t>
  </si>
  <si>
    <t xml:space="preserve">Брух Эвелина </t>
  </si>
  <si>
    <t>Бойко Кира</t>
  </si>
  <si>
    <t>КГУ ОШ №22</t>
  </si>
  <si>
    <t>Баймуратова Анель</t>
  </si>
  <si>
    <t>Новопокровская общеобразовательная</t>
  </si>
  <si>
    <t>Лескин Артем</t>
  </si>
  <si>
    <t xml:space="preserve">Грома Дарья </t>
  </si>
  <si>
    <t xml:space="preserve">Колдырев Максим </t>
  </si>
  <si>
    <t>Туйганова Мариям</t>
  </si>
  <si>
    <t>№22</t>
  </si>
  <si>
    <t>Ергарин Санжар</t>
  </si>
  <si>
    <t>ОШ им Максима Горького</t>
  </si>
  <si>
    <t xml:space="preserve">Бисикенова Нурсауле </t>
  </si>
  <si>
    <t xml:space="preserve"> Имини"Е.Омаров гку</t>
  </si>
  <si>
    <t>Спивак Милана</t>
  </si>
  <si>
    <t>Октябрьская общеобразовательная школа</t>
  </si>
  <si>
    <t>Бимуратұлы Дауир</t>
  </si>
  <si>
    <t>жамбылская</t>
  </si>
  <si>
    <t>Байгелова Іңкәр</t>
  </si>
  <si>
    <t>С.Мәуленов атындағы гимназия</t>
  </si>
  <si>
    <t>Колосков Ярослав</t>
  </si>
  <si>
    <t>Основная средняя школа №14 отдела образования города Костаная УОАКО</t>
  </si>
  <si>
    <t xml:space="preserve">Тофан Анастасия </t>
  </si>
  <si>
    <t>Новопокровская ООШ</t>
  </si>
  <si>
    <t>Базуркаева Амина</t>
  </si>
  <si>
    <t>Орнтаев Арсен</t>
  </si>
  <si>
    <t>ИМ.Әлихана Бөкейхан</t>
  </si>
  <si>
    <t>Марат Санжар</t>
  </si>
  <si>
    <t>Арон Әділхан</t>
  </si>
  <si>
    <t>Гимназия имени Мауленова</t>
  </si>
  <si>
    <t>Досымбек Арлан</t>
  </si>
  <si>
    <t xml:space="preserve">Основная средняя школа №14 отдела образования города Костаная </t>
  </si>
  <si>
    <t>Лапшина Вероника</t>
  </si>
  <si>
    <t>Айдарханов алижан</t>
  </si>
  <si>
    <t>Шг №18</t>
  </si>
  <si>
    <t xml:space="preserve">Капсултанова Азалия </t>
  </si>
  <si>
    <t xml:space="preserve">Серік Темірлан </t>
  </si>
  <si>
    <t>Асқар Аружан</t>
  </si>
  <si>
    <t>Гимназия 1</t>
  </si>
  <si>
    <t xml:space="preserve">Алимбаев Самвэл </t>
  </si>
  <si>
    <t xml:space="preserve">Гибало Ульяна </t>
  </si>
  <si>
    <t xml:space="preserve">Елисеева Ярослава </t>
  </si>
  <si>
    <t>Шрейдер Дарья</t>
  </si>
  <si>
    <t xml:space="preserve">Школа-Гимназии имени Султана Баймагамбетова </t>
  </si>
  <si>
    <t xml:space="preserve">Горняк Ксения </t>
  </si>
  <si>
    <t>Оош им. А.Кунанбаева</t>
  </si>
  <si>
    <t>Арина Дущенко</t>
  </si>
  <si>
    <t>N “1”</t>
  </si>
  <si>
    <t xml:space="preserve">Костров Артём </t>
  </si>
  <si>
    <t xml:space="preserve">Гимназия имени Султана Баймагамбетова </t>
  </si>
  <si>
    <t>Линец Матвей</t>
  </si>
  <si>
    <t xml:space="preserve">Оош им А.Кунанбаева </t>
  </si>
  <si>
    <t>Сабиржан Саида</t>
  </si>
  <si>
    <t>школа-лицей №1</t>
  </si>
  <si>
    <t xml:space="preserve">Жеребцов Артём </t>
  </si>
  <si>
    <t>ОШ # 17</t>
  </si>
  <si>
    <t xml:space="preserve">Ситкова Ульяна </t>
  </si>
  <si>
    <t>Доненбаева Амира</t>
  </si>
  <si>
    <t>Гимназия имени С. Мауленова</t>
  </si>
  <si>
    <t>Арстанбеков Нурдаулет</t>
  </si>
  <si>
    <t>Докучаевская</t>
  </si>
  <si>
    <t>Жармагамбетова Айзере</t>
  </si>
  <si>
    <t>Әм.Бөкейхана</t>
  </si>
  <si>
    <t xml:space="preserve">Козлова Ксения </t>
  </si>
  <si>
    <t>Школа-лицей №1</t>
  </si>
  <si>
    <t>Нок Адэля</t>
  </si>
  <si>
    <t>Гимназия имени Султана Баймагамбетова</t>
  </si>
  <si>
    <t>Турсумбекова Нурай</t>
  </si>
  <si>
    <t>Фисун Александр</t>
  </si>
  <si>
    <t>Парфенова Камила</t>
  </si>
  <si>
    <t xml:space="preserve">Трубкулова Амина </t>
  </si>
  <si>
    <t>Школа №1</t>
  </si>
  <si>
    <t xml:space="preserve">Голованенко Любовь </t>
  </si>
  <si>
    <t>КГУ "ОБЩЕОБРАЗОВАТЕЛЬНАЯ ШКОЛА №12 ОТДЕЛА ОБРАЗОВАНИЯ ЖИТИКАРИНСКОГО РАЙОНА" УО АКИМАТА КОСТ. ОБЛ.</t>
  </si>
  <si>
    <t>Сижук Дарья</t>
  </si>
  <si>
    <t>Байгабулова Руслана</t>
  </si>
  <si>
    <t xml:space="preserve">Шишканова София </t>
  </si>
  <si>
    <t xml:space="preserve">Маслова Алина </t>
  </si>
  <si>
    <t xml:space="preserve">имени Султана Баймагамбетова </t>
  </si>
  <si>
    <t>Воронко София</t>
  </si>
  <si>
    <t>Маякская  основная школа</t>
  </si>
  <si>
    <t>Жучкова Ульяна</t>
  </si>
  <si>
    <t xml:space="preserve">Ерменова Диана </t>
  </si>
  <si>
    <t xml:space="preserve"> Валерьяновская ОСШ </t>
  </si>
  <si>
    <t>Бабенко Анджелика</t>
  </si>
  <si>
    <t>Ильясова Дарина</t>
  </si>
  <si>
    <t>ОСШ #23 имени Манаша Козыбаева</t>
  </si>
  <si>
    <t>Салыкбаев Жантуар</t>
  </si>
  <si>
    <t xml:space="preserve">Алтынсаринская общеобразовательная школа </t>
  </si>
  <si>
    <t>Саттар Инжу</t>
  </si>
  <si>
    <t>Оразова Аяна</t>
  </si>
  <si>
    <t>Аулиекольская школа-гимназия имени С.Баймагамбетова</t>
  </si>
  <si>
    <t>Аманбаева Амина</t>
  </si>
  <si>
    <t>лицей №1</t>
  </si>
  <si>
    <t>Абенова Самира</t>
  </si>
  <si>
    <t>Сагимбаева Айлин</t>
  </si>
  <si>
    <t>23 имени М.Козыбаева</t>
  </si>
  <si>
    <t>Ермухамед Аруна</t>
  </si>
  <si>
    <t>Школа-Лицей имени Абая</t>
  </si>
  <si>
    <t>Гришко Арсений</t>
  </si>
  <si>
    <t xml:space="preserve">Марат Інжу </t>
  </si>
  <si>
    <t>Халявский Айдар</t>
  </si>
  <si>
    <t>Быков Павел</t>
  </si>
  <si>
    <t>лицей N1</t>
  </si>
  <si>
    <t>Жақып Саннұр</t>
  </si>
  <si>
    <t xml:space="preserve">Тлеубаева Аделя </t>
  </si>
  <si>
    <t>Школа-Лицея номер 1</t>
  </si>
  <si>
    <t xml:space="preserve">Нурмагамбетов Нуртас </t>
  </si>
  <si>
    <t xml:space="preserve">Сейтмухамбетова Амина </t>
  </si>
  <si>
    <t xml:space="preserve">Заречная школа-лицей </t>
  </si>
  <si>
    <t>Антонец Вероника</t>
  </si>
  <si>
    <t xml:space="preserve">Гусейнов Эсмин </t>
  </si>
  <si>
    <t>Сыздыкова Айлана</t>
  </si>
  <si>
    <t>Қоңырша Айару</t>
  </si>
  <si>
    <t>Аққұдық негізгіорта мектебі</t>
  </si>
  <si>
    <t>Мин Руслан</t>
  </si>
  <si>
    <t>ШГ 3</t>
  </si>
  <si>
    <t xml:space="preserve">Амантаева Мадина </t>
  </si>
  <si>
    <t xml:space="preserve">Оспанова Елдана </t>
  </si>
  <si>
    <t>Шепеляк Ева</t>
  </si>
  <si>
    <t>Абзалова Алеся</t>
  </si>
  <si>
    <t>Абибуллин Болат</t>
  </si>
  <si>
    <t>КГУ " Жамбылская общеобразовательная школа"</t>
  </si>
  <si>
    <t>Куванешбаева   Дария</t>
  </si>
  <si>
    <t>КГУ Смирновская ОШ</t>
  </si>
  <si>
    <t>Данешова   Мерей</t>
  </si>
  <si>
    <t>Лаврентьевская  ОСШ</t>
  </si>
  <si>
    <t>Пахман вадим</t>
  </si>
  <si>
    <t>Копыченская ОСШ</t>
  </si>
  <si>
    <t>Ясинский Матвей</t>
  </si>
  <si>
    <t>Диевская ОШ</t>
  </si>
  <si>
    <t>Шаяхмет  Ержан</t>
  </si>
  <si>
    <t>Ғалымжан Жібек</t>
  </si>
  <si>
    <t>20 ЖББМ</t>
  </si>
  <si>
    <t>Досмухамбетова Айсара</t>
  </si>
  <si>
    <t xml:space="preserve">Джумабаева айлана </t>
  </si>
  <si>
    <t>шилі</t>
  </si>
  <si>
    <t>Балашова Ариана</t>
  </si>
  <si>
    <t>ОШ № 2 г. Тобыл</t>
  </si>
  <si>
    <t xml:space="preserve">Темірғали Жанжылу </t>
  </si>
  <si>
    <t>Шилі</t>
  </si>
  <si>
    <t xml:space="preserve">Ушакова Маргарита </t>
  </si>
  <si>
    <t xml:space="preserve">Жұмасеит Наурызбай </t>
  </si>
  <si>
    <t>Нурмаганбетов Айтуар</t>
  </si>
  <si>
    <t>Севастпольская основная средняя школа</t>
  </si>
  <si>
    <t>Баимбет Наргиз</t>
  </si>
  <si>
    <t>Нурпиисова Карина</t>
  </si>
  <si>
    <t>Севастопольская основная средняя школа</t>
  </si>
  <si>
    <t xml:space="preserve">Амандикова жасмин </t>
  </si>
  <si>
    <t xml:space="preserve">Шиелі </t>
  </si>
  <si>
    <t xml:space="preserve">Трубкулов Рамиль </t>
  </si>
  <si>
    <t>Лицей номер 1</t>
  </si>
  <si>
    <t xml:space="preserve">Овсеенко Аделия </t>
  </si>
  <si>
    <t xml:space="preserve">Лицей номер 1 </t>
  </si>
  <si>
    <t>Седых Анастасия</t>
  </si>
  <si>
    <t>ООШ им.Б.Майлина</t>
  </si>
  <si>
    <t>Сюткин Кирилл</t>
  </si>
  <si>
    <t>Давыдовская Тамирис</t>
  </si>
  <si>
    <t xml:space="preserve">Шишкинская ОСШ </t>
  </si>
  <si>
    <t>Кулкаева Дария</t>
  </si>
  <si>
    <t xml:space="preserve">Кунгель Лидия </t>
  </si>
  <si>
    <t>шишкинская осш Костанайская</t>
  </si>
  <si>
    <t>Беда Михка</t>
  </si>
  <si>
    <t>КГУ  СМИРНОВСКАЯ  ОШ</t>
  </si>
  <si>
    <t>Базарбай Каусар</t>
  </si>
  <si>
    <t xml:space="preserve"> КГУ Смирновская ОШ</t>
  </si>
  <si>
    <t>Керпичникова Алина</t>
  </si>
  <si>
    <t xml:space="preserve">Ватутин Дмитрий </t>
  </si>
  <si>
    <t>Школа лицей #1</t>
  </si>
  <si>
    <t xml:space="preserve">Холодник Маргарита </t>
  </si>
  <si>
    <t>Маленко Даниил</t>
  </si>
  <si>
    <t>КГУ СМИРНОВСКАЯ ОШ</t>
  </si>
  <si>
    <t>Гайсенова Ада</t>
  </si>
  <si>
    <t>Смирновская ОШ</t>
  </si>
  <si>
    <t>Вунш Вероника</t>
  </si>
  <si>
    <t xml:space="preserve">Жакаева Томирис </t>
  </si>
  <si>
    <t xml:space="preserve">Станционная ОШ </t>
  </si>
  <si>
    <t>Валихан Райианна</t>
  </si>
  <si>
    <t>КГУ Смирноская ОШ</t>
  </si>
  <si>
    <t xml:space="preserve">Шилкина Дарья </t>
  </si>
  <si>
    <t>ТОШ номер 1</t>
  </si>
  <si>
    <t>Бычкова Вероника</t>
  </si>
  <si>
    <t>Утемисов Алишер</t>
  </si>
  <si>
    <t>Школа-лицей№2</t>
  </si>
  <si>
    <t>Жұмабек Ануар</t>
  </si>
  <si>
    <t>М.Сералин атындағы ЖББМ</t>
  </si>
  <si>
    <t xml:space="preserve">Кригер Диана </t>
  </si>
  <si>
    <t xml:space="preserve">Красносельская ОШ </t>
  </si>
  <si>
    <t>Анухан Адия</t>
  </si>
  <si>
    <t xml:space="preserve">Искендирова Марьяш </t>
  </si>
  <si>
    <t xml:space="preserve">Тагильская общеобразовательная школа </t>
  </si>
  <si>
    <t xml:space="preserve">Бобровник Дарья </t>
  </si>
  <si>
    <t>Школа лицей номер 2</t>
  </si>
  <si>
    <t>Бақыт Мейірлан</t>
  </si>
  <si>
    <t>Серафимов Максим</t>
  </si>
  <si>
    <t>Красносельская ОбщеОбразовательная школа</t>
  </si>
  <si>
    <t xml:space="preserve">Фирсова Юлия </t>
  </si>
  <si>
    <t>ТОШ № 1</t>
  </si>
  <si>
    <t>Кубеков Тимур</t>
  </si>
  <si>
    <t xml:space="preserve">Блинова Виктория </t>
  </si>
  <si>
    <t xml:space="preserve">Октябрьская общеобразовательная </t>
  </si>
  <si>
    <t>Нысанова Алтын</t>
  </si>
  <si>
    <t>М:Сералин атындағы ЖББМ</t>
  </si>
  <si>
    <t>Климова Арина</t>
  </si>
  <si>
    <t xml:space="preserve">Погребняк Ярослав </t>
  </si>
  <si>
    <t xml:space="preserve"> Красносельска ОШ</t>
  </si>
  <si>
    <t>Головастиков Максим</t>
  </si>
  <si>
    <t>Тобольская ОШ #1</t>
  </si>
  <si>
    <t>Торопова Яна</t>
  </si>
  <si>
    <t>Иргибаев Равиль</t>
  </si>
  <si>
    <t xml:space="preserve">Таипова Инжу </t>
  </si>
  <si>
    <t xml:space="preserve">Коктал ЖББМ </t>
  </si>
  <si>
    <t xml:space="preserve">Дихамбаев Абильмансур </t>
  </si>
  <si>
    <t xml:space="preserve">Красносельская ООШ </t>
  </si>
  <si>
    <t xml:space="preserve">Дильдабекова Зарина </t>
  </si>
  <si>
    <t>Тұрсынбекова Мөлдір</t>
  </si>
  <si>
    <t xml:space="preserve">Кисляк Ксения </t>
  </si>
  <si>
    <t xml:space="preserve">Сейтжан Жанерке </t>
  </si>
  <si>
    <t>Ивайкин Егор</t>
  </si>
  <si>
    <t>КГУ "Физико-математический лицей"</t>
  </si>
  <si>
    <t>Вельман Любовь</t>
  </si>
  <si>
    <t xml:space="preserve">Филулов Александр </t>
  </si>
  <si>
    <t>Садчикавская ОШ</t>
  </si>
  <si>
    <t>Бағдатұлы Нұрхадис</t>
  </si>
  <si>
    <t>Cадчиков ЖББМ</t>
  </si>
  <si>
    <t xml:space="preserve">Абусагитов Адильбек </t>
  </si>
  <si>
    <t>Цвецих Давид</t>
  </si>
  <si>
    <t>ОШ № 17 города Рудного</t>
  </si>
  <si>
    <t xml:space="preserve">Баимбетов Тимур </t>
  </si>
  <si>
    <t>ТОШ №1</t>
  </si>
  <si>
    <t>Ильясова Маргарита</t>
  </si>
  <si>
    <t>Красносельская  ОШ</t>
  </si>
  <si>
    <t>Шинковская Марина</t>
  </si>
  <si>
    <t>Станционная Ош</t>
  </si>
  <si>
    <t xml:space="preserve">Герц Виолетта </t>
  </si>
  <si>
    <t xml:space="preserve">Садчиковская ОШ </t>
  </si>
  <si>
    <t xml:space="preserve">Онысько Екатерина </t>
  </si>
  <si>
    <t>Ленинская общ обр</t>
  </si>
  <si>
    <t xml:space="preserve">Қадырқан Аяулым </t>
  </si>
  <si>
    <t xml:space="preserve">Имамбай Сұлтан </t>
  </si>
  <si>
    <t>Садчиков ЖББМ</t>
  </si>
  <si>
    <t xml:space="preserve">Голубева Кира </t>
  </si>
  <si>
    <t>ТОШ№1</t>
  </si>
  <si>
    <t xml:space="preserve">Журумбаев Аян </t>
  </si>
  <si>
    <t xml:space="preserve">ТОШ 1 </t>
  </si>
  <si>
    <t xml:space="preserve">Ельцова Виктория </t>
  </si>
  <si>
    <t xml:space="preserve">ООШ имени Б.Майлина </t>
  </si>
  <si>
    <t xml:space="preserve">Кирюхина Полина </t>
  </si>
  <si>
    <t>Зубарева Анна</t>
  </si>
  <si>
    <t>Баймурзина Назым</t>
  </si>
  <si>
    <t>Асхатұлы Нұралы</t>
  </si>
  <si>
    <t>Олейник Игорь</t>
  </si>
  <si>
    <t>Святославская ОСШ</t>
  </si>
  <si>
    <t>Шпаченко Марк</t>
  </si>
  <si>
    <t>Прохоров Кирилл</t>
  </si>
  <si>
    <t>Кассирова Софья</t>
  </si>
  <si>
    <t>Школа лицей 1</t>
  </si>
  <si>
    <t>Дроздова Илария</t>
  </si>
  <si>
    <t>Школа-лицей №2</t>
  </si>
  <si>
    <t xml:space="preserve">Грабовская Виктория </t>
  </si>
  <si>
    <t xml:space="preserve">им Б. Майлина </t>
  </si>
  <si>
    <t>Канабаева Диана</t>
  </si>
  <si>
    <t xml:space="preserve">имени Б.Майлина </t>
  </si>
  <si>
    <t>Бош Богдан</t>
  </si>
  <si>
    <t xml:space="preserve">Летова Мираслава </t>
  </si>
  <si>
    <t xml:space="preserve">Имени Б.Майлина </t>
  </si>
  <si>
    <t>Ничепорук Владислав</t>
  </si>
  <si>
    <t>Қуантай Мерейім</t>
  </si>
  <si>
    <t>"№2 Тобыл жалпы білім беретін мектебі"КММ</t>
  </si>
  <si>
    <t>Базауер Дамир</t>
  </si>
  <si>
    <t xml:space="preserve">Китибаев Дмитрий </t>
  </si>
  <si>
    <t>О.о.ш.и.Б.Майлина</t>
  </si>
  <si>
    <t>Егор Иванов</t>
  </si>
  <si>
    <t>Фмл</t>
  </si>
  <si>
    <t>Киреев Иван</t>
  </si>
  <si>
    <t>Гимназия им. А.М. Горького</t>
  </si>
  <si>
    <t>Байжанов Асылбек</t>
  </si>
  <si>
    <t xml:space="preserve">Шалыгина София </t>
  </si>
  <si>
    <t>ООШ. им. Б. Майлина</t>
  </si>
  <si>
    <t xml:space="preserve">Цырельчук анастасия </t>
  </si>
  <si>
    <t>Оош .И.Б. майлина</t>
  </si>
  <si>
    <t>Кабделкаким Ясмина</t>
  </si>
  <si>
    <t>Лицей N°2</t>
  </si>
  <si>
    <t>Нургалиева Майя</t>
  </si>
  <si>
    <t>О.О.Ш. им.Б.Майлина</t>
  </si>
  <si>
    <t>Трубицын данил</t>
  </si>
  <si>
    <t>Транда Иван</t>
  </si>
  <si>
    <t>ООШ им. Б. Майлина</t>
  </si>
  <si>
    <t xml:space="preserve">Кэнан Тагиев </t>
  </si>
  <si>
    <t xml:space="preserve">ООШ ИМ Б.Б Майлина </t>
  </si>
  <si>
    <t xml:space="preserve">Дуйсенова Азалия </t>
  </si>
  <si>
    <t>Шг3</t>
  </si>
  <si>
    <t xml:space="preserve">Аралбаев Арсен </t>
  </si>
  <si>
    <t>Аманкарагайская ОШ им Н Островского</t>
  </si>
  <si>
    <t xml:space="preserve">Каверзина Ксения </t>
  </si>
  <si>
    <t xml:space="preserve">ООШ им. Б. Майлина </t>
  </si>
  <si>
    <t xml:space="preserve">Тегельская Дарья </t>
  </si>
  <si>
    <t>О.О.Ш. Им.Б.Майлина</t>
  </si>
  <si>
    <t xml:space="preserve">Потрубейко Ангелина </t>
  </si>
  <si>
    <t xml:space="preserve">Аманкарагайская ОШ им Н Островского </t>
  </si>
  <si>
    <t xml:space="preserve">Палейкина Екатерина </t>
  </si>
  <si>
    <t xml:space="preserve">Аманкарагайская ОШ им. Н. Островского </t>
  </si>
  <si>
    <t>Кадырова Диана</t>
  </si>
  <si>
    <t>Елена Иноземцева</t>
  </si>
  <si>
    <t xml:space="preserve">Александровская общеобразовательная </t>
  </si>
  <si>
    <t xml:space="preserve">Килишбеков Аян </t>
  </si>
  <si>
    <t>Александровская общеобразовательная школа</t>
  </si>
  <si>
    <t>Гежа Даниэлла</t>
  </si>
  <si>
    <t xml:space="preserve">Имени султана баймагамбетова </t>
  </si>
  <si>
    <t xml:space="preserve">Рыбалкин Данила </t>
  </si>
  <si>
    <t>Сейтжан Ерасыл</t>
  </si>
  <si>
    <t>Аулиекольская школа гимназии. Имени Султана Баймагамбетова</t>
  </si>
  <si>
    <t>Альмухамедова Айлин</t>
  </si>
  <si>
    <t>Зеленко Элина</t>
  </si>
  <si>
    <t>Аулиекольская школа гимназия имени С. Байманамбетова</t>
  </si>
  <si>
    <t>Илютаева Каламкас</t>
  </si>
  <si>
    <t>Александовская общеоброзовательная школа</t>
  </si>
  <si>
    <t xml:space="preserve">Ержан Еламан </t>
  </si>
  <si>
    <t xml:space="preserve">Тимофеевка </t>
  </si>
  <si>
    <t xml:space="preserve">Досумов Бекзат </t>
  </si>
  <si>
    <t>Школа гимназия имени Султана Баймагамбетова</t>
  </si>
  <si>
    <t>Смирнов Артём</t>
  </si>
  <si>
    <t>Михайличенко Арина</t>
  </si>
  <si>
    <t xml:space="preserve">Жумабек Жанади </t>
  </si>
  <si>
    <t xml:space="preserve">Имени Султана Баймагамбетова </t>
  </si>
  <si>
    <t xml:space="preserve">Артемчук Анатолий </t>
  </si>
  <si>
    <t xml:space="preserve">Старовик Кристина </t>
  </si>
  <si>
    <t xml:space="preserve">КГУ Садчиковская ОШ </t>
  </si>
  <si>
    <t xml:space="preserve">Веретенников Артём </t>
  </si>
  <si>
    <t>ОШ.Н.Островского</t>
  </si>
  <si>
    <t xml:space="preserve">Фонташ Полина </t>
  </si>
  <si>
    <t>Хасенова Лаура</t>
  </si>
  <si>
    <t>КГУ Садчиковская ОШ</t>
  </si>
  <si>
    <t xml:space="preserve">Зеленков Максим </t>
  </si>
  <si>
    <t>Мазур Илья</t>
  </si>
  <si>
    <t>Клочковская ош</t>
  </si>
  <si>
    <t>Джваридзе Дато</t>
  </si>
  <si>
    <t>Мурзабай Алдияр</t>
  </si>
  <si>
    <t>Мемлекеттік тілде оқытатын Ахмет Байтұрсынұлы атындағы  ЖББМ</t>
  </si>
  <si>
    <t xml:space="preserve">Идиатуллина Лилия </t>
  </si>
  <si>
    <t>Камыстинская школа номер 1</t>
  </si>
  <si>
    <t xml:space="preserve">Шильдибвев Жалгас </t>
  </si>
  <si>
    <t xml:space="preserve">Аулиельколская школа гимназия </t>
  </si>
  <si>
    <t xml:space="preserve">Сагаров Алихан </t>
  </si>
  <si>
    <t>Хавлагорова василиса</t>
  </si>
  <si>
    <t xml:space="preserve">Аулиекольской школы  имени султана баймагамбетова </t>
  </si>
  <si>
    <t xml:space="preserve">Андреева Айжан </t>
  </si>
  <si>
    <t xml:space="preserve">шг имени султана баймагамбетова </t>
  </si>
  <si>
    <t xml:space="preserve">Тамила Резниченко </t>
  </si>
  <si>
    <t>Берік Айару</t>
  </si>
  <si>
    <t>Какимбекова Дария</t>
  </si>
  <si>
    <t>шг имени султана баймагамбетова</t>
  </si>
  <si>
    <t>Набиуллина Джамиля</t>
  </si>
  <si>
    <t xml:space="preserve">Аулиекольска школа гимназия </t>
  </si>
  <si>
    <t>Ескен Рустам</t>
  </si>
  <si>
    <t xml:space="preserve">Алкеев Алик </t>
  </si>
  <si>
    <t>Тенякова Маргарита</t>
  </si>
  <si>
    <t>Жамбылская ОШ</t>
  </si>
  <si>
    <t>Ғазез Бақдаулет</t>
  </si>
  <si>
    <t>Ғазиз Алдияр</t>
  </si>
  <si>
    <t>Поспелов Серафим</t>
  </si>
  <si>
    <t>КГУ "Школа-лицей №4 отдела образования города Рудного" Управления образования акимата Костанайской области</t>
  </si>
  <si>
    <t xml:space="preserve">Синкус Дарья </t>
  </si>
  <si>
    <t>Общеобразовательная им.Б.Майлина</t>
  </si>
  <si>
    <t xml:space="preserve">Ехсанова Зарина </t>
  </si>
  <si>
    <t xml:space="preserve">Новошумная образовательная школа </t>
  </si>
  <si>
    <t>Малмакова Даяна</t>
  </si>
  <si>
    <t>Тимофеевская  Общеобразовательная школа</t>
  </si>
  <si>
    <t>Жакупов Мади</t>
  </si>
  <si>
    <t>КГУ "Общеобразовательная школа имени Б.Майлина"</t>
  </si>
  <si>
    <t xml:space="preserve">Турсынгали Назым </t>
  </si>
  <si>
    <t>Н.Г.Иванов</t>
  </si>
  <si>
    <t>Даирова Макпал</t>
  </si>
  <si>
    <t>Ош 10</t>
  </si>
  <si>
    <t xml:space="preserve">Мукушев Амирхан </t>
  </si>
  <si>
    <t>КГУ Тобольская общеобразовательная школа</t>
  </si>
  <si>
    <t xml:space="preserve">Кириленко Артём </t>
  </si>
  <si>
    <t>Еркін Рахат</t>
  </si>
  <si>
    <t>Сейтхан жигер</t>
  </si>
  <si>
    <t>Мухамеджанова Анэлия</t>
  </si>
  <si>
    <t>Новошумная общеобразовательная</t>
  </si>
  <si>
    <t>Байтас Әмелия Қанатқызы</t>
  </si>
  <si>
    <t xml:space="preserve">Кайдар Айару </t>
  </si>
  <si>
    <t xml:space="preserve">Н.Г.Иванов </t>
  </si>
  <si>
    <t>Руденко Варвара</t>
  </si>
  <si>
    <t>Саукен Айару</t>
  </si>
  <si>
    <t xml:space="preserve">Стефанов Арсений </t>
  </si>
  <si>
    <t>Беимбета Майлина</t>
  </si>
  <si>
    <t>Ковалев Никита</t>
  </si>
  <si>
    <t xml:space="preserve">Новошумная Общеобразовательная Школа </t>
  </si>
  <si>
    <t>Калбаева Данара</t>
  </si>
  <si>
    <t>Алпыспаев Данияр</t>
  </si>
  <si>
    <t>Новошумная общеобразовательная школа</t>
  </si>
  <si>
    <t xml:space="preserve">Энгельгардт Анастасия </t>
  </si>
  <si>
    <t>Щукина Александра</t>
  </si>
  <si>
    <t>ОШ № 17</t>
  </si>
  <si>
    <t>Храмченко Фёдор</t>
  </si>
  <si>
    <t xml:space="preserve">Нагорненская </t>
  </si>
  <si>
    <t>Колесниченко Валерия</t>
  </si>
  <si>
    <t>Школа Лицей №1</t>
  </si>
  <si>
    <t>Рудийко Дана</t>
  </si>
  <si>
    <t>Кожушка София</t>
  </si>
  <si>
    <t>Школа - лицей имени Абая</t>
  </si>
  <si>
    <t xml:space="preserve">Гузелевич Василиса </t>
  </si>
  <si>
    <t>О.О.Ш</t>
  </si>
  <si>
    <t xml:space="preserve">Кедрова Алёна </t>
  </si>
  <si>
    <t>Новошумная Общеобразовательная школа</t>
  </si>
  <si>
    <t xml:space="preserve">Боковская варвара </t>
  </si>
  <si>
    <t>Притабольская ОСШ</t>
  </si>
  <si>
    <t xml:space="preserve">Ерали Зейнуллин </t>
  </si>
  <si>
    <t xml:space="preserve">Мичуринская обще образовательная школа </t>
  </si>
  <si>
    <t>Тыныштык Назерке</t>
  </si>
  <si>
    <t xml:space="preserve">Кондратьева  Дарья </t>
  </si>
  <si>
    <t xml:space="preserve">Акимова Александра. </t>
  </si>
  <si>
    <t>Копынченская ОСШ</t>
  </si>
  <si>
    <t xml:space="preserve">Марусич Ангелина </t>
  </si>
  <si>
    <t>КГУ Первомайская ОШ</t>
  </si>
  <si>
    <t>Бех Диана</t>
  </si>
  <si>
    <t>Копычанская.О.Ш.</t>
  </si>
  <si>
    <t xml:space="preserve">Быковский Никита </t>
  </si>
  <si>
    <t xml:space="preserve">5 школа имени Бауыржана Момышулы </t>
  </si>
  <si>
    <t>Дюсембина Дарина</t>
  </si>
  <si>
    <t xml:space="preserve">Бахитбеков Нурман </t>
  </si>
  <si>
    <t>Калинин Родион</t>
  </si>
  <si>
    <t>№5 им.Б.Момышұлы</t>
  </si>
  <si>
    <t>Кеңес Арнур</t>
  </si>
  <si>
    <t>Мичуринская общеобразовательная школа</t>
  </si>
  <si>
    <t>Купфер София</t>
  </si>
  <si>
    <t>КГУ «Общеобразовательная школа 7 отдела образования города Костанай»</t>
  </si>
  <si>
    <t xml:space="preserve">Мустафин Султан </t>
  </si>
  <si>
    <t>Школа 5 имени бауыржана момышулы</t>
  </si>
  <si>
    <t>Башпаева Айлана</t>
  </si>
  <si>
    <t xml:space="preserve">Фролкова Анастасия </t>
  </si>
  <si>
    <t>ТОШ  н 1</t>
  </si>
  <si>
    <t>Кокорина Анастасия</t>
  </si>
  <si>
    <t>ООШ им.Беимбета Майлина</t>
  </si>
  <si>
    <t>Косарев Даниил</t>
  </si>
  <si>
    <t>шг 3</t>
  </si>
  <si>
    <t>Тажмакина Азалия</t>
  </si>
  <si>
    <t xml:space="preserve">Темирбаева Амира </t>
  </si>
  <si>
    <t xml:space="preserve">Целишев Роман </t>
  </si>
  <si>
    <t>Добролинская Диана</t>
  </si>
  <si>
    <t>Карабалина Даяна</t>
  </si>
  <si>
    <t>Школа - Лицей №1</t>
  </si>
  <si>
    <t xml:space="preserve">Хоруженко Елена </t>
  </si>
  <si>
    <t>Первомайская О.Ш</t>
  </si>
  <si>
    <t>Баймағамбетова Аружан</t>
  </si>
  <si>
    <t>ЖЖББМ</t>
  </si>
  <si>
    <t>Аманкарагайская ОШ имени Н.Островского</t>
  </si>
  <si>
    <t>Ағыбай Жанерке</t>
  </si>
  <si>
    <t>КГУ "ОБЩЕОБРАЗОВАТЕЛЬНАЯ ШКОЛА №20 ИМЕНИ МАРИЯМ ХАКИМЖАНОВОЙ ОТДЕЛА ОБРАЗОВАНИЯ ГОРОДА КОСТАНАЯ"</t>
  </si>
  <si>
    <t>Гудовская Дарья</t>
  </si>
  <si>
    <t>Шайкемелова Рита</t>
  </si>
  <si>
    <t>Исламбек Аяулым</t>
  </si>
  <si>
    <t>М.Дулатов атындығы ЖББ мектебі</t>
  </si>
  <si>
    <t>Есбосынов Диас</t>
  </si>
  <si>
    <t>Альмухамбетова Анэль</t>
  </si>
  <si>
    <t xml:space="preserve">Общеобразовательная школа номер 1 имени Максима Горького </t>
  </si>
  <si>
    <t xml:space="preserve">Шинкентаева Айша </t>
  </si>
  <si>
    <t xml:space="preserve">Школа гимназии Им Султан </t>
  </si>
  <si>
    <t>Ақылбай Аслан</t>
  </si>
  <si>
    <t>4 лицей</t>
  </si>
  <si>
    <t>Ибраева Дильназ</t>
  </si>
  <si>
    <t>Амангелді Жансұлу</t>
  </si>
  <si>
    <t>Крайный Валерия</t>
  </si>
  <si>
    <t xml:space="preserve">Усманова Камила </t>
  </si>
  <si>
    <t xml:space="preserve">Новошумная Общеобразовательная </t>
  </si>
  <si>
    <t xml:space="preserve">Абдуллаев Эльхан </t>
  </si>
  <si>
    <t>Ош имени Спандияра Кобеева</t>
  </si>
  <si>
    <t>Максутбекова Аида</t>
  </si>
  <si>
    <t>Гимназия</t>
  </si>
  <si>
    <t>Қабдолла Жангир</t>
  </si>
  <si>
    <t>Аулиекольская Школа Гимназия</t>
  </si>
  <si>
    <t>Дарина наметова</t>
  </si>
  <si>
    <t>Школа гимназия Имени султана Баймагамбетова</t>
  </si>
  <si>
    <t xml:space="preserve">Дяченко Андрей </t>
  </si>
  <si>
    <t>Варакова каталина</t>
  </si>
  <si>
    <t>Чернова Мелана</t>
  </si>
  <si>
    <t xml:space="preserve">Холоша Вероника </t>
  </si>
  <si>
    <t xml:space="preserve">Назаренко София </t>
  </si>
  <si>
    <t xml:space="preserve">Сорочинская Основная Средняя  </t>
  </si>
  <si>
    <t xml:space="preserve">Тучков Семён </t>
  </si>
  <si>
    <t>Аулиекольская школа имени Султана Баймагамбетова</t>
  </si>
  <si>
    <t>Балғабай Інжу</t>
  </si>
  <si>
    <t>Аулиекольская школа гимназия имени Султана Баймагамбетова</t>
  </si>
  <si>
    <t>Есмагамбетова Медина</t>
  </si>
  <si>
    <t xml:space="preserve">Кытманова Анелия </t>
  </si>
  <si>
    <t xml:space="preserve">Аулиекольская школа -гимназия имени Султана Баймагамбетова </t>
  </si>
  <si>
    <t xml:space="preserve">Абдоллина Айару </t>
  </si>
  <si>
    <t>Гребеневич Кирилл</t>
  </si>
  <si>
    <t>КГУ "Шеминовская общеобразовательная школа"</t>
  </si>
  <si>
    <t xml:space="preserve">Курмамбаева Тимура </t>
  </si>
  <si>
    <t xml:space="preserve">Аулиекольская школы имени султана Баймагамбнтова </t>
  </si>
  <si>
    <t>Батт Анна</t>
  </si>
  <si>
    <t xml:space="preserve">Аулиекольская школа гимназия </t>
  </si>
  <si>
    <t>Ленивцев Артём</t>
  </si>
  <si>
    <t>Шг N18</t>
  </si>
  <si>
    <t xml:space="preserve">Даньярова Дильнас </t>
  </si>
  <si>
    <t>ШГ N18</t>
  </si>
  <si>
    <t xml:space="preserve">Левченко Глеб </t>
  </si>
  <si>
    <t>ШГN18</t>
  </si>
  <si>
    <t>Волкова Анна</t>
  </si>
  <si>
    <t xml:space="preserve">11 школа </t>
  </si>
  <si>
    <t>Конуспаева Жанна</t>
  </si>
  <si>
    <t>Андроник Софья</t>
  </si>
  <si>
    <t>Ош 7</t>
  </si>
  <si>
    <t>Аман Айдын</t>
  </si>
  <si>
    <t>Аққұдық негізгі орта мектебі</t>
  </si>
  <si>
    <t xml:space="preserve">Дробот Богдан </t>
  </si>
  <si>
    <t xml:space="preserve">Школа-лицей им. Абая </t>
  </si>
  <si>
    <t>Перлинский Максим</t>
  </si>
  <si>
    <t xml:space="preserve">Дюгаев Рамзан </t>
  </si>
  <si>
    <t xml:space="preserve">Гимназия номер 3 </t>
  </si>
  <si>
    <t>Мухаметсафина Аделя</t>
  </si>
  <si>
    <t>школа-лицей 2</t>
  </si>
  <si>
    <t>Кольцкий Сергей.</t>
  </si>
  <si>
    <t>Садчиковкская ОШ</t>
  </si>
  <si>
    <t xml:space="preserve">Дульцева Ксения </t>
  </si>
  <si>
    <t>Шакибаева Карина</t>
  </si>
  <si>
    <t>Ханалиев Жафар</t>
  </si>
  <si>
    <t xml:space="preserve">Байменова Тамирис </t>
  </si>
  <si>
    <t xml:space="preserve">Урицкая школа-лицея </t>
  </si>
  <si>
    <t>Казиева Раушан</t>
  </si>
  <si>
    <t># 1 Құсмұрын ЖББМ</t>
  </si>
  <si>
    <t>Филипова София</t>
  </si>
  <si>
    <t xml:space="preserve">Жакупова Айлана </t>
  </si>
  <si>
    <t xml:space="preserve">Әлихан Бөкейхан </t>
  </si>
  <si>
    <t xml:space="preserve">Тидина Ника </t>
  </si>
  <si>
    <t xml:space="preserve">Урицкая школа - лицей </t>
  </si>
  <si>
    <t>Кусаинова Айлина</t>
  </si>
  <si>
    <t xml:space="preserve">3 школа гимназия </t>
  </si>
  <si>
    <t>Золотаренко Екатерина</t>
  </si>
  <si>
    <t>ШГ №3</t>
  </si>
  <si>
    <t>Имадинова София</t>
  </si>
  <si>
    <t>ШГ #18</t>
  </si>
  <si>
    <t xml:space="preserve">Ширенина Элина </t>
  </si>
  <si>
    <t>Урицкая школа лицей</t>
  </si>
  <si>
    <t xml:space="preserve">Аникиенко Мария </t>
  </si>
  <si>
    <t>Школа 2</t>
  </si>
  <si>
    <t>Жакупова Алина</t>
  </si>
  <si>
    <t>Школа гимназия номер 3</t>
  </si>
  <si>
    <t>Большакова Дарья</t>
  </si>
  <si>
    <t>Асенкритовская Общеобразовательная школа</t>
  </si>
  <si>
    <t>Сухова Виктория</t>
  </si>
  <si>
    <t xml:space="preserve"> Шг3</t>
  </si>
  <si>
    <t>Балуанов Дамир</t>
  </si>
  <si>
    <t>Школа-гимназия N18</t>
  </si>
  <si>
    <t>Тетерин Дмитрий</t>
  </si>
  <si>
    <t xml:space="preserve">Енкулёва Эвелина </t>
  </si>
  <si>
    <t xml:space="preserve">Урицкая школа лицей </t>
  </si>
  <si>
    <t>Радушинская Арина</t>
  </si>
  <si>
    <t xml:space="preserve">Лысак Ксения </t>
  </si>
  <si>
    <t>Исмулдина Алина</t>
  </si>
  <si>
    <t>ОШ имени Максима.Горького</t>
  </si>
  <si>
    <t>Пысенков Илья</t>
  </si>
  <si>
    <t>Корсун, Даниил</t>
  </si>
  <si>
    <t>гимназия</t>
  </si>
  <si>
    <t>Аубакирова Айлин</t>
  </si>
  <si>
    <t>Смулянская Полина</t>
  </si>
  <si>
    <t xml:space="preserve">Школа-гимназия </t>
  </si>
  <si>
    <t>Бачурина Виктория</t>
  </si>
  <si>
    <t>КГУ "Кенаральская общеобразовательная школа отдела образования Федоровского района"</t>
  </si>
  <si>
    <t>Постников Матвей</t>
  </si>
  <si>
    <t>гимназия №2</t>
  </si>
  <si>
    <t>Еслан Әдемі</t>
  </si>
  <si>
    <t>"А.Құнанбаев атындағы мектеп-гимназиясы" КММ</t>
  </si>
  <si>
    <t>Гусева Василиса</t>
  </si>
  <si>
    <t xml:space="preserve">Гарипов Геннадий </t>
  </si>
  <si>
    <t>Школа-, гимназия №18</t>
  </si>
  <si>
    <t>Кузовова Александра</t>
  </si>
  <si>
    <t xml:space="preserve">Урицкая школа- лицей </t>
  </si>
  <si>
    <t xml:space="preserve">Төлешева Інжу </t>
  </si>
  <si>
    <t xml:space="preserve">Аккудукская основная школа </t>
  </si>
  <si>
    <t>Бондарь Дмитрий</t>
  </si>
  <si>
    <t xml:space="preserve">Уразова Айлана </t>
  </si>
  <si>
    <t>№ 22</t>
  </si>
  <si>
    <t>Матушкин Семён</t>
  </si>
  <si>
    <t>Сакен Алан</t>
  </si>
  <si>
    <t xml:space="preserve">Комендант Дарья </t>
  </si>
  <si>
    <t>Курман Денис</t>
  </si>
  <si>
    <t>Брянова Аружан</t>
  </si>
  <si>
    <t xml:space="preserve">Вицкий Илья </t>
  </si>
  <si>
    <t xml:space="preserve">Асенкритовская </t>
  </si>
  <si>
    <t>Киян Анастасия</t>
  </si>
  <si>
    <t>Гурак Кирилл</t>
  </si>
  <si>
    <t xml:space="preserve">Мусина Марьям </t>
  </si>
  <si>
    <t>№18</t>
  </si>
  <si>
    <t>Губаева Камила</t>
  </si>
  <si>
    <t>Будзевич Ангелина</t>
  </si>
  <si>
    <t xml:space="preserve">Желтоносова Ирина </t>
  </si>
  <si>
    <t xml:space="preserve">Мальцева Виктория </t>
  </si>
  <si>
    <t>Купабаева Айлана</t>
  </si>
  <si>
    <t>Коршунова Анжелика</t>
  </si>
  <si>
    <t>Аманкарагайская ОШ имени Н Островского</t>
  </si>
  <si>
    <t>Какен Инкар</t>
  </si>
  <si>
    <t>Трякина Мариям</t>
  </si>
  <si>
    <t>Байдильдина Адият</t>
  </si>
  <si>
    <t xml:space="preserve">ОШ №32 </t>
  </si>
  <si>
    <t>Рощина Полина</t>
  </si>
  <si>
    <t>Мамедова Мадина</t>
  </si>
  <si>
    <t>Байтурсынова</t>
  </si>
  <si>
    <t>Пыльченко Влад</t>
  </si>
  <si>
    <t xml:space="preserve">Васильев Александр </t>
  </si>
  <si>
    <t>Ищанова Камила</t>
  </si>
  <si>
    <t>Фрайнд Виолетта</t>
  </si>
  <si>
    <t>Қайырғали Жанасыл</t>
  </si>
  <si>
    <t>Лебедева Маргарита</t>
  </si>
  <si>
    <t>Камыстинская общеобразовательная школа №1</t>
  </si>
  <si>
    <t>Шуменова Ева</t>
  </si>
  <si>
    <t>Марат Ернұр</t>
  </si>
  <si>
    <t>"А.Құнанбаев атындағы мектеп-гимназиясы"КММ</t>
  </si>
  <si>
    <t>Шмидт Кристьян</t>
  </si>
  <si>
    <t>Иликенова Бибигуль</t>
  </si>
  <si>
    <t>Бочкарев Егор</t>
  </si>
  <si>
    <t>2 гимназия</t>
  </si>
  <si>
    <t xml:space="preserve">Мендибаева  Валерия </t>
  </si>
  <si>
    <t xml:space="preserve">Аманкарагайская ОШ им.Н.Островского </t>
  </si>
  <si>
    <t>Сарсенов Абай</t>
  </si>
  <si>
    <t>Мустафина Айша</t>
  </si>
  <si>
    <t>Школа лицей номер 1</t>
  </si>
  <si>
    <t>Бондаренко Дарья</t>
  </si>
  <si>
    <t>Октябрьская Общеобразовательная Школа Г.Лисаковска</t>
  </si>
  <si>
    <t xml:space="preserve">Красникова Ксения </t>
  </si>
  <si>
    <t>Гутник София</t>
  </si>
  <si>
    <t>Школа лицей №1</t>
  </si>
  <si>
    <t>Лысенко Макар</t>
  </si>
  <si>
    <t xml:space="preserve">Айсаринская общеобразовательная школа </t>
  </si>
  <si>
    <t>Турсанова Салтанат</t>
  </si>
  <si>
    <t>Алтынсаринская общеобразовательная кшола</t>
  </si>
  <si>
    <t xml:space="preserve">Козлова Дарья </t>
  </si>
  <si>
    <t>Аулиекольская школа гимназия</t>
  </si>
  <si>
    <t>Каирбаев Ернар</t>
  </si>
  <si>
    <t>Әлихана бөкейхана</t>
  </si>
  <si>
    <t xml:space="preserve">Хруслова Ульяна </t>
  </si>
  <si>
    <t>Аулиекольская школа-гимназия</t>
  </si>
  <si>
    <t xml:space="preserve">жалйин ислам </t>
  </si>
  <si>
    <t>ОБЩЕОБРАЗОВАТЕЛЬНАЯ ШКОЛА ИМЕНИ Б.МАЙЛИНА</t>
  </si>
  <si>
    <t>Волошин Денис</t>
  </si>
  <si>
    <t>Им. Н.Островского</t>
  </si>
  <si>
    <t xml:space="preserve">Ефименко Денис </t>
  </si>
  <si>
    <t xml:space="preserve">Баганалинская ОСШ </t>
  </si>
  <si>
    <t xml:space="preserve">Шакаримова Айдана </t>
  </si>
  <si>
    <t>Акбар Балжан</t>
  </si>
  <si>
    <t>КГУ "Рыспайская основная срдняя школа"</t>
  </si>
  <si>
    <t>Агитаев Ералы</t>
  </si>
  <si>
    <t>КГУ "Жамбылская общеобразовательная школа отдела образования Костанайского района" УОАКО</t>
  </si>
  <si>
    <t xml:space="preserve">Лебедев Вадим </t>
  </si>
  <si>
    <t>Озёрная обще образовательная</t>
  </si>
  <si>
    <t>Зелевская Алиса</t>
  </si>
  <si>
    <t xml:space="preserve">Смирнов Константин </t>
  </si>
  <si>
    <t xml:space="preserve">Озёрная Общеобразоватеная школа </t>
  </si>
  <si>
    <t xml:space="preserve">Оплачкина Эльмира </t>
  </si>
  <si>
    <t xml:space="preserve">Озерная Общеобразовательная школа </t>
  </si>
  <si>
    <t>Юн Диас</t>
  </si>
  <si>
    <t>имена Абая</t>
  </si>
  <si>
    <t xml:space="preserve">Михайлов Захар </t>
  </si>
  <si>
    <t xml:space="preserve">Озёрная общеобразовательная </t>
  </si>
  <si>
    <t xml:space="preserve">Тажикенова Дарина </t>
  </si>
  <si>
    <t xml:space="preserve">Акулов  иван </t>
  </si>
  <si>
    <t>Озерное общеобрзовательная школа</t>
  </si>
  <si>
    <t>Дейберт Андрей</t>
  </si>
  <si>
    <t xml:space="preserve">Гулицкая Дарья </t>
  </si>
  <si>
    <t xml:space="preserve">озёрная общеобразовательная </t>
  </si>
  <si>
    <t>Манат Мирас</t>
  </si>
  <si>
    <t>Вафина Валерия</t>
  </si>
  <si>
    <t xml:space="preserve">Севастопольская основная средняя школа </t>
  </si>
  <si>
    <t>Ващенок Саят</t>
  </si>
  <si>
    <t xml:space="preserve">Елубаев Батырхан </t>
  </si>
  <si>
    <t>Общеобразовательная школа N7</t>
  </si>
  <si>
    <t>Егоров Ярослав</t>
  </si>
  <si>
    <t>ОШ №5 им . Б. Момышулы</t>
  </si>
  <si>
    <t>Мироненко Таисия</t>
  </si>
  <si>
    <t>Литаврин Руслан</t>
  </si>
  <si>
    <t xml:space="preserve">Алимбаева Диана </t>
  </si>
  <si>
    <t>Общеобразовательная школа #19</t>
  </si>
  <si>
    <t>Джабасова Ясмин</t>
  </si>
  <si>
    <t xml:space="preserve">Бейбут Ислам </t>
  </si>
  <si>
    <t>Гимназия  номер 3</t>
  </si>
  <si>
    <t>Балгабай Алина</t>
  </si>
  <si>
    <t>Боярова Карина</t>
  </si>
  <si>
    <t>Болатжан Жантемир</t>
  </si>
  <si>
    <t>КГУ 'МОСКАЛЕВСКАЯ ОБЩЕОБРАЗОВАТЕЛЬНАЯ ШКОЛА ОТДЕЛА ОБРАЗОВАНИЯ АУЛИЕКОЛЬСКОГО РАЙОНА' УПРАВЛЕНИЯ ОБРАЗОВАНИЯ АКИМАТА КОСТАНАЙСКОЙ ОБЛАСТИ.</t>
  </si>
  <si>
    <t>Дюсенбаев Арыстан</t>
  </si>
  <si>
    <t>Школа-гимназии №3</t>
  </si>
  <si>
    <t xml:space="preserve">Ларионова София </t>
  </si>
  <si>
    <t xml:space="preserve">Хамзин Павел </t>
  </si>
  <si>
    <t>Имени Е.Омарова</t>
  </si>
  <si>
    <t xml:space="preserve">Найда Ярослав </t>
  </si>
  <si>
    <t xml:space="preserve">ЕЛЬДЕСА ОМАРОВА </t>
  </si>
  <si>
    <t>Касенгалиева Ясмин</t>
  </si>
  <si>
    <t xml:space="preserve">Ергалиева Лунара </t>
  </si>
  <si>
    <t>ООШ №5 им.Б.Момышұлы</t>
  </si>
  <si>
    <t>Утимисова Айару</t>
  </si>
  <si>
    <t xml:space="preserve">Досмухамбетова Лаура </t>
  </si>
  <si>
    <t xml:space="preserve">Е.Омарова </t>
  </si>
  <si>
    <t>Артемьев Семен</t>
  </si>
  <si>
    <t>ОШ.им.Н.Островского</t>
  </si>
  <si>
    <t>Хуснуллина Рамина</t>
  </si>
  <si>
    <t>Школа «лицей» имени Абая</t>
  </si>
  <si>
    <t>Клан Илья</t>
  </si>
  <si>
    <t>ОШ №5 им. Б. Момышулы</t>
  </si>
  <si>
    <t>Белишкена Ульяна</t>
  </si>
  <si>
    <t>Байдак Роман</t>
  </si>
  <si>
    <t>ОШ №8</t>
  </si>
  <si>
    <t>Чабановская Виктория</t>
  </si>
  <si>
    <t>Гордиенко Никита</t>
  </si>
  <si>
    <t>Багитжанов Алдияр</t>
  </si>
  <si>
    <t>Селукова Ксения</t>
  </si>
  <si>
    <t>ОШ имени Спандияра Көбеева</t>
  </si>
  <si>
    <t>Жумабай Айлана</t>
  </si>
  <si>
    <t>Галыба Алексей</t>
  </si>
  <si>
    <t xml:space="preserve">ДОМАНСКАЯ МИЛНА </t>
  </si>
  <si>
    <t xml:space="preserve">Мантибетов Данияр </t>
  </si>
  <si>
    <t xml:space="preserve">Озёрная общеоброзаватьленая </t>
  </si>
  <si>
    <t xml:space="preserve">Липарина Алёна </t>
  </si>
  <si>
    <t xml:space="preserve">Докучаевская общеобразовательная школа </t>
  </si>
  <si>
    <t>Ломан Егор</t>
  </si>
  <si>
    <t>Алжаганова Зейнеп</t>
  </si>
  <si>
    <t>Бабич Богдан</t>
  </si>
  <si>
    <t xml:space="preserve">Мурат Санжар </t>
  </si>
  <si>
    <t>Лицей имени Абая</t>
  </si>
  <si>
    <t>Абишев Мансур</t>
  </si>
  <si>
    <t>Лицей Имени Абая</t>
  </si>
  <si>
    <t>Бондарев Геннадий</t>
  </si>
  <si>
    <t>Нугуманова Арайлым</t>
  </si>
  <si>
    <t>Школа-гимназия им.Султана Баймагамбетова</t>
  </si>
  <si>
    <t xml:space="preserve">Оспанова Салтанат </t>
  </si>
  <si>
    <t>И.Сьянов Орта мектебі</t>
  </si>
  <si>
    <t xml:space="preserve">Төлепберген Ділназ </t>
  </si>
  <si>
    <t>И.Сьянов ОМ</t>
  </si>
  <si>
    <t xml:space="preserve">Канапьянова Дильназ </t>
  </si>
  <si>
    <t>Венидиктова Анастасия</t>
  </si>
  <si>
    <t>Качарская ОШ №1</t>
  </si>
  <si>
    <t>Байдрахман Жанерке</t>
  </si>
  <si>
    <t>Кудайбергенова Дария</t>
  </si>
  <si>
    <t>ООШ</t>
  </si>
  <si>
    <t xml:space="preserve">Кисть Дарья </t>
  </si>
  <si>
    <t>Абикенова Алия</t>
  </si>
  <si>
    <t>Пастухова Ксения</t>
  </si>
  <si>
    <t>Ждановская общеобразовательная школа 2</t>
  </si>
  <si>
    <t>Ангелина Захарова</t>
  </si>
  <si>
    <t>Гальмуев Саша</t>
  </si>
  <si>
    <t>ОШ6</t>
  </si>
  <si>
    <t xml:space="preserve">Таран София </t>
  </si>
  <si>
    <t xml:space="preserve">гимназия имени А. М. Горького </t>
  </si>
  <si>
    <t>Королев Равиль</t>
  </si>
  <si>
    <t>Искакова Карина</t>
  </si>
  <si>
    <t>Темірбек Назерке</t>
  </si>
  <si>
    <t>Жданов жББМ</t>
  </si>
  <si>
    <t xml:space="preserve">Хусаинова Аяна </t>
  </si>
  <si>
    <t xml:space="preserve">ООШ N5 им Б.Момышулы </t>
  </si>
  <si>
    <t>Иван чмиль</t>
  </si>
  <si>
    <t>ООШ %5 ИМ момушухолы</t>
  </si>
  <si>
    <t xml:space="preserve">Рыбак Ульяна </t>
  </si>
  <si>
    <t>ООШ №5 им. Б. Мамышулы</t>
  </si>
  <si>
    <t>Теплинский марк</t>
  </si>
  <si>
    <t>ООШ№5 им. Б.Момышулы</t>
  </si>
  <si>
    <t>Мельниченко Виолетта</t>
  </si>
  <si>
    <t>ОШШ №5 им. Б.Момышулы</t>
  </si>
  <si>
    <t>Куаншкалиева София</t>
  </si>
  <si>
    <t xml:space="preserve">Абилова Сафия </t>
  </si>
  <si>
    <t>Рамазанова Мируерт</t>
  </si>
  <si>
    <t>ООШ №5 им. Б.Момышулы</t>
  </si>
  <si>
    <t>Женисбеккызы Замира</t>
  </si>
  <si>
    <t xml:space="preserve">Тулегенов Адильжан </t>
  </si>
  <si>
    <t>Берестова Мария</t>
  </si>
  <si>
    <t>ОШ № 30</t>
  </si>
  <si>
    <t xml:space="preserve">Морозов Артем </t>
  </si>
  <si>
    <t xml:space="preserve">Общеобразовательная школа номер 6 </t>
  </si>
  <si>
    <t>Мошко Виолетта</t>
  </si>
  <si>
    <t>ШО 6</t>
  </si>
  <si>
    <t>Силифонов Матвей</t>
  </si>
  <si>
    <t>Общеобразовательная школа №4</t>
  </si>
  <si>
    <t>Слюсаренко Максим</t>
  </si>
  <si>
    <t xml:space="preserve">Цысь Артём </t>
  </si>
  <si>
    <t>Ош 6</t>
  </si>
  <si>
    <t>Нияз Көркем</t>
  </si>
  <si>
    <t>Феденцова Валерия</t>
  </si>
  <si>
    <t xml:space="preserve">Фесенко Анастасия </t>
  </si>
  <si>
    <t xml:space="preserve">Ош 6 </t>
  </si>
  <si>
    <t>Шишкина Виолетта</t>
  </si>
  <si>
    <t>Беседа Дарья</t>
  </si>
  <si>
    <t>Общеобразовательная школа №7</t>
  </si>
  <si>
    <t>Лязин Артём</t>
  </si>
  <si>
    <t>№6</t>
  </si>
  <si>
    <t xml:space="preserve">Коровин Дима </t>
  </si>
  <si>
    <t xml:space="preserve">Писаренко Ростислав </t>
  </si>
  <si>
    <t xml:space="preserve">ОШШ №5 им. Б.Момышулы </t>
  </si>
  <si>
    <t xml:space="preserve">Григорьева Диана </t>
  </si>
  <si>
    <t xml:space="preserve">Озёрная общеобразовательная школа </t>
  </si>
  <si>
    <t>Жунусова Сауле</t>
  </si>
  <si>
    <t>номер пять имени Бауржана Момышулы</t>
  </si>
  <si>
    <t xml:space="preserve">Никулин Антон </t>
  </si>
  <si>
    <t xml:space="preserve">Новопокровская ООШ </t>
  </si>
  <si>
    <t xml:space="preserve">Зейнел Амира </t>
  </si>
  <si>
    <t xml:space="preserve">Номер 5 </t>
  </si>
  <si>
    <t>Ногай Каралина</t>
  </si>
  <si>
    <t xml:space="preserve">Нигматулина Иллария </t>
  </si>
  <si>
    <t xml:space="preserve">Чернышов Артем </t>
  </si>
  <si>
    <t xml:space="preserve">НОВОПОКРОВСКАЯ ООШ </t>
  </si>
  <si>
    <t>Жұбан Рахат</t>
  </si>
  <si>
    <t>Школа 11</t>
  </si>
  <si>
    <t>Шаупкелов Диас</t>
  </si>
  <si>
    <t>Лежнина Валерия</t>
  </si>
  <si>
    <t>КГУ "Докучаевская ОШ"</t>
  </si>
  <si>
    <t xml:space="preserve">Майер Каролина </t>
  </si>
  <si>
    <t xml:space="preserve">Дубенцова Карина </t>
  </si>
  <si>
    <t xml:space="preserve">Маукебай Аружан </t>
  </si>
  <si>
    <t xml:space="preserve">Школа Гимназия имени Султана Баймагамбетова </t>
  </si>
  <si>
    <t>Аязбаев Самрат</t>
  </si>
  <si>
    <t>ош №5 им.Б.Момышулы</t>
  </si>
  <si>
    <t xml:space="preserve">Козин Андрей </t>
  </si>
  <si>
    <t xml:space="preserve">Гаврик Лиза </t>
  </si>
  <si>
    <t>Аскарова Медина</t>
  </si>
  <si>
    <t xml:space="preserve">Николаева Елизавета </t>
  </si>
  <si>
    <t>Остренкова Валерия</t>
  </si>
  <si>
    <t>№5 им.Б.Момышулы</t>
  </si>
  <si>
    <t xml:space="preserve">Минуйкина василиса </t>
  </si>
  <si>
    <t xml:space="preserve">Предко Дарья </t>
  </si>
  <si>
    <t>Мамрайм Нұрайым</t>
  </si>
  <si>
    <t xml:space="preserve">Султан Дильнар </t>
  </si>
  <si>
    <t>Гимназия им.А.М. Горького</t>
  </si>
  <si>
    <t>Альсейтов Ералы</t>
  </si>
  <si>
    <t>Илья Шпак</t>
  </si>
  <si>
    <t>N6</t>
  </si>
  <si>
    <t>Залиева Томирис</t>
  </si>
  <si>
    <t>Альмагамбетов Алан</t>
  </si>
  <si>
    <t xml:space="preserve">Гимназия им. Султана Баймагамбетова </t>
  </si>
  <si>
    <t xml:space="preserve">Нурманов Азиз Серикбаевич </t>
  </si>
  <si>
    <t xml:space="preserve">N13 </t>
  </si>
  <si>
    <t>Елемесова Ельзада</t>
  </si>
  <si>
    <t>Алешко Тамара</t>
  </si>
  <si>
    <t>Первомайская</t>
  </si>
  <si>
    <t>Ержанова Адина</t>
  </si>
  <si>
    <t>“Общеобразовательная школа имени Спадияра Көбеева”</t>
  </si>
  <si>
    <t>Водолажская Амалия</t>
  </si>
  <si>
    <t>Куанышова Акерке</t>
  </si>
  <si>
    <t xml:space="preserve">Гарицин Мирон </t>
  </si>
  <si>
    <t>Общеобразовательная 7</t>
  </si>
  <si>
    <t xml:space="preserve">Ельжан Анэля </t>
  </si>
  <si>
    <t xml:space="preserve">Школа лицей номер 1 </t>
  </si>
  <si>
    <t>Жанель Бакубаева</t>
  </si>
  <si>
    <t xml:space="preserve">Герр Элина </t>
  </si>
  <si>
    <t xml:space="preserve">лицей номер один </t>
  </si>
  <si>
    <t>Шляпников Илья</t>
  </si>
  <si>
    <t xml:space="preserve">Усатов Вячеслав </t>
  </si>
  <si>
    <t xml:space="preserve">Боченко Анна </t>
  </si>
  <si>
    <t>Малецкий Денис</t>
  </si>
  <si>
    <t xml:space="preserve">Черниговская </t>
  </si>
  <si>
    <t>Бахтияр Инкар</t>
  </si>
  <si>
    <t>КГУ"Общеобразовательная школа №9 имени Естая Есжанова"У"</t>
  </si>
  <si>
    <t>Сандыбеков Темирлан</t>
  </si>
  <si>
    <t>Школа 8</t>
  </si>
  <si>
    <t>Жакеев Ильяс</t>
  </si>
  <si>
    <t>ОШ.Им.М.Горького</t>
  </si>
  <si>
    <t>Храмова Ксения</t>
  </si>
  <si>
    <t xml:space="preserve">Молдабай Дамир </t>
  </si>
  <si>
    <t xml:space="preserve">Лыфарь Анна </t>
  </si>
  <si>
    <t xml:space="preserve">Сулименов Асанали </t>
  </si>
  <si>
    <t>Общеобразовательная школа номер 7</t>
  </si>
  <si>
    <t xml:space="preserve">Сапаков Владимир </t>
  </si>
  <si>
    <t xml:space="preserve">Школа-лицей номер 1 </t>
  </si>
  <si>
    <t xml:space="preserve">Кушкинбаева Арайлым </t>
  </si>
  <si>
    <t>Ящук Таисия</t>
  </si>
  <si>
    <t xml:space="preserve">Гимназия имени А. М. Горького </t>
  </si>
  <si>
    <t>Біржан Асыл</t>
  </si>
  <si>
    <t xml:space="preserve">Рысбеков Алижан </t>
  </si>
  <si>
    <t>Тойганова Амина</t>
  </si>
  <si>
    <t>КГУ "Школа-гимназия"</t>
  </si>
  <si>
    <t>Асатов Еркежан</t>
  </si>
  <si>
    <t>Шкондина Валерия</t>
  </si>
  <si>
    <t>N13</t>
  </si>
  <si>
    <t>Арцаблюк Валерьян</t>
  </si>
  <si>
    <t xml:space="preserve">Шуентаева Амина </t>
  </si>
  <si>
    <t xml:space="preserve">Новопокровская общее образовательная школа </t>
  </si>
  <si>
    <t xml:space="preserve">Ережепова Анель </t>
  </si>
  <si>
    <t>Касымканов Мансур</t>
  </si>
  <si>
    <t xml:space="preserve">Аканова Айша </t>
  </si>
  <si>
    <t>Серик Султан</t>
  </si>
  <si>
    <t>Кушмурат Нурислам</t>
  </si>
  <si>
    <t>Кушмурунская ООШ№2</t>
  </si>
  <si>
    <t>Тойбол Асылхан</t>
  </si>
  <si>
    <t>#9 Школа Имени Естая Есжанова</t>
  </si>
  <si>
    <t xml:space="preserve">Карпенко Изабелла </t>
  </si>
  <si>
    <t>Валерьяновская Осш</t>
  </si>
  <si>
    <t xml:space="preserve">Вострецов Владимир </t>
  </si>
  <si>
    <t>Гимназия имени А. М. Горького</t>
  </si>
  <si>
    <t xml:space="preserve">Биржанов Бахтияр </t>
  </si>
  <si>
    <t>Гимназия №3</t>
  </si>
  <si>
    <t>Осипович Женя</t>
  </si>
  <si>
    <t>Герфорт Арина</t>
  </si>
  <si>
    <t xml:space="preserve">Ташетова Аделя </t>
  </si>
  <si>
    <t xml:space="preserve">Лазарева Милана </t>
  </si>
  <si>
    <t xml:space="preserve">Новопокровская общеобразовательная школа </t>
  </si>
  <si>
    <t>Козионова Варвара</t>
  </si>
  <si>
    <t>Жаканова Аделина</t>
  </si>
  <si>
    <t>Умирзакова Томирис</t>
  </si>
  <si>
    <t xml:space="preserve">Губарьков Илья </t>
  </si>
  <si>
    <t>Лыфарь Арина</t>
  </si>
  <si>
    <t xml:space="preserve">Джанадилова Аделя </t>
  </si>
  <si>
    <t xml:space="preserve">Данилович Ярослав </t>
  </si>
  <si>
    <t>Ошш</t>
  </si>
  <si>
    <t>Югай Эвелина</t>
  </si>
  <si>
    <t xml:space="preserve">Битанатов Асанали </t>
  </si>
  <si>
    <t xml:space="preserve">Октябрьская </t>
  </si>
  <si>
    <t>Айтбай Нуралы</t>
  </si>
  <si>
    <t>ШГ №18</t>
  </si>
  <si>
    <t>Штангеева Дарья</t>
  </si>
  <si>
    <t>Бауманская основная средняя школа</t>
  </si>
  <si>
    <t xml:space="preserve">Беисова Самира </t>
  </si>
  <si>
    <t xml:space="preserve">Кантышев Амир </t>
  </si>
  <si>
    <t>Опанасенко Диана</t>
  </si>
  <si>
    <t>Жайнакова Айлана</t>
  </si>
  <si>
    <t xml:space="preserve">Петрович Кирилл </t>
  </si>
  <si>
    <t>Амренов Азат</t>
  </si>
  <si>
    <t xml:space="preserve">Остроумова Яна </t>
  </si>
  <si>
    <t>Тлеулина Дильназ</t>
  </si>
  <si>
    <t>3 гимназия</t>
  </si>
  <si>
    <t>Кустков Руслан</t>
  </si>
  <si>
    <t>Зоненко Андрей</t>
  </si>
  <si>
    <t xml:space="preserve">Комсулёв Роберт </t>
  </si>
  <si>
    <t>Бардаков Артём</t>
  </si>
  <si>
    <t xml:space="preserve">Боровская Мария </t>
  </si>
  <si>
    <t>Ровная Каролина</t>
  </si>
  <si>
    <t xml:space="preserve">Имгрунт Анастасия </t>
  </si>
  <si>
    <t>Утемисова Аида</t>
  </si>
  <si>
    <t>Соколовский Юрий</t>
  </si>
  <si>
    <t xml:space="preserve">Коржинкольская </t>
  </si>
  <si>
    <t>Еременко Роман</t>
  </si>
  <si>
    <t>Постоялкин Никита</t>
  </si>
  <si>
    <t xml:space="preserve">Майкольская Общеобразовательная Школа </t>
  </si>
  <si>
    <t>Оспан Ерасыл</t>
  </si>
  <si>
    <t>Мингажева Марина</t>
  </si>
  <si>
    <t>Бөлтірік Мпғмет</t>
  </si>
  <si>
    <t>Казбаева Сабина</t>
  </si>
  <si>
    <t>Тагильская ОШ</t>
  </si>
  <si>
    <t>Рахметова Сабина</t>
  </si>
  <si>
    <t>Коктал ЖББМ</t>
  </si>
  <si>
    <t xml:space="preserve">Ближенская Алина </t>
  </si>
  <si>
    <t>Искакова Аида</t>
  </si>
  <si>
    <t>Ислям Елнур</t>
  </si>
  <si>
    <t xml:space="preserve">КокталЖББМ </t>
  </si>
  <si>
    <t>Анашко Дарья</t>
  </si>
  <si>
    <t xml:space="preserve">Лисовский Никита </t>
  </si>
  <si>
    <t>Тагильская</t>
  </si>
  <si>
    <t xml:space="preserve">Нурпеисов Тимур </t>
  </si>
  <si>
    <t xml:space="preserve">Шишкинкская основная средняя школа </t>
  </si>
  <si>
    <t>Кунаков  Жанболат</t>
  </si>
  <si>
    <t xml:space="preserve">Гладченко Александра </t>
  </si>
  <si>
    <t xml:space="preserve">Копыченская ОСШ </t>
  </si>
  <si>
    <t>Melnikov Pasha</t>
  </si>
  <si>
    <t xml:space="preserve">Севенюк Кирилл </t>
  </si>
  <si>
    <t>Кузина Валерия</t>
  </si>
  <si>
    <t xml:space="preserve">Голикова Олеся </t>
  </si>
  <si>
    <t xml:space="preserve">Туктамышева Ульяна </t>
  </si>
  <si>
    <t xml:space="preserve">Тагильская ОШ </t>
  </si>
  <si>
    <t xml:space="preserve">Славгородский Денис </t>
  </si>
  <si>
    <t>ТОШ 1</t>
  </si>
  <si>
    <t xml:space="preserve">Абрамова Маргарита </t>
  </si>
  <si>
    <t xml:space="preserve">Даурембекова Сезимгуль </t>
  </si>
  <si>
    <t xml:space="preserve">Көктал ЖББМ </t>
  </si>
  <si>
    <t>Кайль Даниил</t>
  </si>
  <si>
    <t xml:space="preserve">Гаджиев Альви </t>
  </si>
  <si>
    <t xml:space="preserve">Жолбарыс Аружан </t>
  </si>
  <si>
    <t>Шулека Маргарита</t>
  </si>
  <si>
    <t xml:space="preserve">Бендер Каролина </t>
  </si>
  <si>
    <t>тош 1</t>
  </si>
  <si>
    <t>Мирасбек Нұрлыбек</t>
  </si>
  <si>
    <t>Садчиков  ЖББМ</t>
  </si>
  <si>
    <t>Тулепов даниил</t>
  </si>
  <si>
    <t>Щишкинсккая ОСШ</t>
  </si>
  <si>
    <t>Борисенко Егор</t>
  </si>
  <si>
    <t>"Школа-гимназия"</t>
  </si>
  <si>
    <t>Пронин Илья</t>
  </si>
  <si>
    <t>Кайырбеков Саят</t>
  </si>
  <si>
    <t xml:space="preserve">Касымова Сабина </t>
  </si>
  <si>
    <t xml:space="preserve">Сатайская основная средняя </t>
  </si>
  <si>
    <t>Нурпеисов Михаил</t>
  </si>
  <si>
    <t>Тяглова Варвара</t>
  </si>
  <si>
    <t xml:space="preserve">Хакимулин Артём </t>
  </si>
  <si>
    <t>Булычева Оксана</t>
  </si>
  <si>
    <t>ОШ № 12</t>
  </si>
  <si>
    <t>Хажиева Лиана</t>
  </si>
  <si>
    <t xml:space="preserve">Тажибаева Даяна </t>
  </si>
  <si>
    <t xml:space="preserve">Александровская Общеобразовательная школа </t>
  </si>
  <si>
    <t xml:space="preserve">Коваль Алина </t>
  </si>
  <si>
    <t>Ибраев Арслан</t>
  </si>
  <si>
    <t xml:space="preserve">Заречная школа лицей </t>
  </si>
  <si>
    <t>Марат Ризабек</t>
  </si>
  <si>
    <t>КГУ «Общеобразовательная школа имени Ә.Бөкейхана отдела образования города Костаная» Управления образования акимата Костанайской области</t>
  </si>
  <si>
    <t>Мусинова Алина</t>
  </si>
  <si>
    <t xml:space="preserve">Торебай Адэль </t>
  </si>
  <si>
    <t xml:space="preserve">Захарова Дарья </t>
  </si>
  <si>
    <t>Мирас Дияр</t>
  </si>
  <si>
    <t xml:space="preserve">Бисикенова Лейла </t>
  </si>
  <si>
    <t>Заречная школа -лицей</t>
  </si>
  <si>
    <t xml:space="preserve">Дорошенко Вероника </t>
  </si>
  <si>
    <t>Нуртазин Анвар</t>
  </si>
  <si>
    <t>Общеобразовательная школа им. М. Маметовой</t>
  </si>
  <si>
    <t>Каиргельды гаухар</t>
  </si>
  <si>
    <t>Копжасаров Назар</t>
  </si>
  <si>
    <t xml:space="preserve">Атабаева Алина </t>
  </si>
  <si>
    <t>2лицей</t>
  </si>
  <si>
    <t>Амангельді Аманай</t>
  </si>
  <si>
    <t>Говако Елена</t>
  </si>
  <si>
    <t>Елистратов Иван</t>
  </si>
  <si>
    <t xml:space="preserve">Александровская общеобразовательная школа </t>
  </si>
  <si>
    <t>Жиендинова Алия</t>
  </si>
  <si>
    <t>Алтынсаринская Общеобразовательная школа</t>
  </si>
  <si>
    <t>Ислямова Сания</t>
  </si>
  <si>
    <t>Бойко Артем</t>
  </si>
  <si>
    <t>Номер 19</t>
  </si>
  <si>
    <t>Абдурахман Ерасыл</t>
  </si>
  <si>
    <t xml:space="preserve">Илющенко Света </t>
  </si>
  <si>
    <t>КГУ " Школа -гимназия "</t>
  </si>
  <si>
    <t>Мирамбеков Бекзат</t>
  </si>
  <si>
    <t>КГУ "Школа - Гимназия "</t>
  </si>
  <si>
    <t>Горбанёва Маргарита</t>
  </si>
  <si>
    <t xml:space="preserve">Сатубалдина Камила </t>
  </si>
  <si>
    <t xml:space="preserve">КГУ «Школа-гимназия» </t>
  </si>
  <si>
    <t xml:space="preserve">Сейтбек Мансур </t>
  </si>
  <si>
    <t xml:space="preserve">Ош им.Ә.Бөкейхана </t>
  </si>
  <si>
    <t xml:space="preserve">Азимбай Сезим </t>
  </si>
  <si>
    <t>Кушербаев Саян</t>
  </si>
  <si>
    <t>Ош им Ә. Бөкейхана</t>
  </si>
  <si>
    <t xml:space="preserve">Айдар Махаббат </t>
  </si>
  <si>
    <t>ОШ им Әлихана Бөкихана</t>
  </si>
  <si>
    <t xml:space="preserve">Лебедева Виктория </t>
  </si>
  <si>
    <t xml:space="preserve">ОШ им.  Ә.Бөкейхана </t>
  </si>
  <si>
    <t>Акназарова Адина</t>
  </si>
  <si>
    <t>№ 16</t>
  </si>
  <si>
    <t>Жалғасбек Жансая</t>
  </si>
  <si>
    <t>Ош им, ә, бөкейхана</t>
  </si>
  <si>
    <t xml:space="preserve">Амандыков бауржан </t>
  </si>
  <si>
    <t>Ош им .Ә. Бөкейхана</t>
  </si>
  <si>
    <t>Ескендірқызы Малика</t>
  </si>
  <si>
    <t xml:space="preserve">23 школа </t>
  </si>
  <si>
    <t>Умарова Диана</t>
  </si>
  <si>
    <t>ОШ. им. Ә. Бөкейхана</t>
  </si>
  <si>
    <t xml:space="preserve">Есекенова Малика </t>
  </si>
  <si>
    <t>Өш им. Ә. Бөкейхана</t>
  </si>
  <si>
    <t>Садыкова Снежана</t>
  </si>
  <si>
    <t>КГУ "Первомайская ОШ"</t>
  </si>
  <si>
    <t>Сейтбек Даяна</t>
  </si>
  <si>
    <t>ОШ ИМ Ә. Бөкейхана</t>
  </si>
  <si>
    <t>Корн Виолета</t>
  </si>
  <si>
    <t>Октябрьская Общеобразовательная</t>
  </si>
  <si>
    <t xml:space="preserve">Утегенова Томирис </t>
  </si>
  <si>
    <t>ОШ им. Ә. Бөкейхан</t>
  </si>
  <si>
    <t xml:space="preserve">Балта Нурай </t>
  </si>
  <si>
    <t>ОШ им. Ә.Бөкейхана</t>
  </si>
  <si>
    <t>Хасанова Амира</t>
  </si>
  <si>
    <t>Белянцева Диана</t>
  </si>
  <si>
    <t xml:space="preserve">Фёдорова Виктория </t>
  </si>
  <si>
    <t>Сеитов Алихан</t>
  </si>
  <si>
    <t>КГУ «Школа-лицей №1 отдела образования города Костаная» Управления образования акимата Костанайской области</t>
  </si>
  <si>
    <t>Мақсұтхан Бекзада</t>
  </si>
  <si>
    <t>№2 Тобыл ЖББМ</t>
  </si>
  <si>
    <t xml:space="preserve">Сағынбек Айтуар </t>
  </si>
  <si>
    <t>ОШ. имени М.Горького</t>
  </si>
  <si>
    <t>Прасолов Захар</t>
  </si>
  <si>
    <t>Гимназия N3</t>
  </si>
  <si>
    <t>Нелин Илья</t>
  </si>
  <si>
    <t>Зуевская ОШ</t>
  </si>
  <si>
    <t>Чертыковцев Сергей</t>
  </si>
  <si>
    <t xml:space="preserve">Нагорненская ОШС </t>
  </si>
  <si>
    <t xml:space="preserve">Жантурин Мадияр   </t>
  </si>
  <si>
    <t xml:space="preserve">Шлейкин Константин </t>
  </si>
  <si>
    <t>Зуевская школа</t>
  </si>
  <si>
    <t xml:space="preserve">Мисевич Станислав </t>
  </si>
  <si>
    <t xml:space="preserve">Латышова Альбина </t>
  </si>
  <si>
    <t xml:space="preserve">Заречнева Элина </t>
  </si>
  <si>
    <t>КГУ ОШ 22</t>
  </si>
  <si>
    <t xml:space="preserve">Ахметшина Роксана </t>
  </si>
  <si>
    <t xml:space="preserve">Асенкритовская Общеобразовательная </t>
  </si>
  <si>
    <t>Ертисова Индира</t>
  </si>
  <si>
    <t xml:space="preserve"> КГУ ОШ 22</t>
  </si>
  <si>
    <t xml:space="preserve">Утенова Анеля </t>
  </si>
  <si>
    <t xml:space="preserve">Кузин Максим </t>
  </si>
  <si>
    <t>Байзаков Руслан</t>
  </si>
  <si>
    <t xml:space="preserve">Горр Максим </t>
  </si>
  <si>
    <t xml:space="preserve">Минеева Варвара </t>
  </si>
  <si>
    <t xml:space="preserve">Зуевская </t>
  </si>
  <si>
    <t>Тимурулы Жансерик</t>
  </si>
  <si>
    <t>Красносельская О О Ш</t>
  </si>
  <si>
    <t>Нестеров Артем</t>
  </si>
  <si>
    <t>Максим Кузин</t>
  </si>
  <si>
    <t>Жангабулов Мирас</t>
  </si>
  <si>
    <t xml:space="preserve">Шаржанова Дария </t>
  </si>
  <si>
    <t>КГУОШ№22</t>
  </si>
  <si>
    <t xml:space="preserve">Ибраева Аружан </t>
  </si>
  <si>
    <t>Щедрин Матвей</t>
  </si>
  <si>
    <t xml:space="preserve">Оркашбай Жанболат </t>
  </si>
  <si>
    <t>Н.наушабаев мектеп - гимназия сы</t>
  </si>
  <si>
    <t xml:space="preserve">Кригер Ксения </t>
  </si>
  <si>
    <t>Юняева Виктория</t>
  </si>
  <si>
    <t xml:space="preserve">Красносельская </t>
  </si>
  <si>
    <t>Шиповских Богдан</t>
  </si>
  <si>
    <t>Кенжебаева Фатима</t>
  </si>
  <si>
    <t>Ангелина Нешта</t>
  </si>
  <si>
    <t>Аулиекольская школа гимназия имени С. Баймагомбетова</t>
  </si>
  <si>
    <t>Близнюк Любовь</t>
  </si>
  <si>
    <t>майская ОШ</t>
  </si>
  <si>
    <t>Чипчай Софья</t>
  </si>
  <si>
    <t xml:space="preserve">Сабитова Даяна </t>
  </si>
  <si>
    <t xml:space="preserve">Попова Алёна </t>
  </si>
  <si>
    <t xml:space="preserve">Аулиекольская школа-гимназия .имени С.Баймагамбетова </t>
  </si>
  <si>
    <t xml:space="preserve">Баранов Роман </t>
  </si>
  <si>
    <t xml:space="preserve">Мирманов Айдос </t>
  </si>
  <si>
    <t>Аулиекольская школа-гимназия Именени Султана Баймамонамбетова</t>
  </si>
  <si>
    <t xml:space="preserve">Кабдихамит Айлана </t>
  </si>
  <si>
    <t>Аулиекольская школа-гимназия имени С.Баймпганбетова</t>
  </si>
  <si>
    <t>Курмаш тимур</t>
  </si>
  <si>
    <t>Аулиекольская школа- гимназия , Имени Султана Баймагомбетова</t>
  </si>
  <si>
    <t>Ыбырай Айдын</t>
  </si>
  <si>
    <t>Аулиекольская школа-гимназия имени С. Баймагамбетова</t>
  </si>
  <si>
    <t xml:space="preserve">Жумабай Акмарал </t>
  </si>
  <si>
    <t xml:space="preserve">Емельянов Глеб </t>
  </si>
  <si>
    <t>номер 3</t>
  </si>
  <si>
    <t xml:space="preserve">Шурабаев Диас </t>
  </si>
  <si>
    <t>Мұхамеджан Сералин атындағы ЖББМ</t>
  </si>
  <si>
    <t xml:space="preserve">Котов Дмитрий </t>
  </si>
  <si>
    <t xml:space="preserve">Школа номер 3 </t>
  </si>
  <si>
    <t xml:space="preserve">Кошелев Анатолий </t>
  </si>
  <si>
    <t xml:space="preserve">Ауиекольсккя школа гивназии Имени Султана Баймагомбетова </t>
  </si>
  <si>
    <t xml:space="preserve">Шалыгин Тимофей </t>
  </si>
  <si>
    <t>Иванова Валерия</t>
  </si>
  <si>
    <t xml:space="preserve">Исайчева Елизавета </t>
  </si>
  <si>
    <t>Тобольская общеобразовательная школа N1</t>
  </si>
  <si>
    <t xml:space="preserve">Халитов Ильфат </t>
  </si>
  <si>
    <t xml:space="preserve">Давыденко Людмила </t>
  </si>
  <si>
    <t>Болычева Ясмина</t>
  </si>
  <si>
    <t>Мозулев Никита</t>
  </si>
  <si>
    <t>Воскресеновская ОСШ</t>
  </si>
  <si>
    <t xml:space="preserve">Жолдыбай Динара </t>
  </si>
  <si>
    <t xml:space="preserve">М. Дулатов  ЖББМ </t>
  </si>
  <si>
    <t>Айтжанов Алишер</t>
  </si>
  <si>
    <t>Аулиекольская школа-гимназия имени С.Байгамагамбетова</t>
  </si>
  <si>
    <t xml:space="preserve">Шәріп Әділ </t>
  </si>
  <si>
    <t xml:space="preserve">Жанбатырова Аянат </t>
  </si>
  <si>
    <t>Сердечный александр</t>
  </si>
  <si>
    <t>Аулиекольскоя школа-гимназия имени С.Баймагамбетова</t>
  </si>
  <si>
    <t xml:space="preserve">Ербол Мадияр </t>
  </si>
  <si>
    <t xml:space="preserve">Школа - гимназия номер 3 </t>
  </si>
  <si>
    <t>Худякова полина</t>
  </si>
  <si>
    <t>Школа гимназия имени султана баймагамбетова</t>
  </si>
  <si>
    <t>Есимова Айлина</t>
  </si>
  <si>
    <t>Жарков Вадим</t>
  </si>
  <si>
    <t>Школа гимназия имени С.Баймагамбетова</t>
  </si>
  <si>
    <t>Мағзум Ақнұр</t>
  </si>
  <si>
    <t xml:space="preserve">Аулиекольская школа - гимназия имени Султана Баймагамбетова </t>
  </si>
  <si>
    <t xml:space="preserve">васильчук варвара </t>
  </si>
  <si>
    <t>школа гимназия номер три</t>
  </si>
  <si>
    <t>Гыжко Алина</t>
  </si>
  <si>
    <t>Аулиекольская школа- гимназия имени Султаеа Баймагамбетова</t>
  </si>
  <si>
    <t xml:space="preserve">балаканова тогжана </t>
  </si>
  <si>
    <t>школа номер 3</t>
  </si>
  <si>
    <t xml:space="preserve">Оспанов Алихан </t>
  </si>
  <si>
    <t>Аулиекольская школа гимназия имени С. Баймагамбетова</t>
  </si>
  <si>
    <t xml:space="preserve">Кубатова Анна </t>
  </si>
  <si>
    <t>школа гимназия номер 3</t>
  </si>
  <si>
    <t>Абдулина Сара</t>
  </si>
  <si>
    <t>гриценко софия</t>
  </si>
  <si>
    <t xml:space="preserve">Молдашева Амели </t>
  </si>
  <si>
    <t xml:space="preserve">Артемова Анжелика </t>
  </si>
  <si>
    <t xml:space="preserve">Им.н. Островского </t>
  </si>
  <si>
    <t xml:space="preserve">Овсянникова Вероника </t>
  </si>
  <si>
    <t xml:space="preserve">Гиренко Алиса </t>
  </si>
  <si>
    <t>«Аманкарагайская общеобразовательная школа имени Н. Островского отдела образования Аулиекольского района» Управления образования акимата Костанайской области</t>
  </si>
  <si>
    <t xml:space="preserve">Гофман Вероника </t>
  </si>
  <si>
    <t>Zhaksimbekov Adilet</t>
  </si>
  <si>
    <t xml:space="preserve">Кушмурунская ООШ 2 </t>
  </si>
  <si>
    <t>роман дарья</t>
  </si>
  <si>
    <t>школа гимная 3</t>
  </si>
  <si>
    <t xml:space="preserve">Серик Сания </t>
  </si>
  <si>
    <t>Школа-гимназия номер 3</t>
  </si>
  <si>
    <t xml:space="preserve">Нигметжанов Ильяс </t>
  </si>
  <si>
    <t xml:space="preserve">Номер 5 Им. Б. Момышулы </t>
  </si>
  <si>
    <t xml:space="preserve">Абдыбекова Диляра </t>
  </si>
  <si>
    <t xml:space="preserve">Святославская Основная Средняя Школа </t>
  </si>
  <si>
    <t>Игілікқызы Ұлпан</t>
  </si>
  <si>
    <t xml:space="preserve">№2 Тобыл жалпы білім беретін мектебі </t>
  </si>
  <si>
    <t>Ахмет Тоғжан</t>
  </si>
  <si>
    <t>№2 Тобыл жалпы білім беретін мектебі</t>
  </si>
  <si>
    <t>Байбазарова Жасмин</t>
  </si>
  <si>
    <t>Гимназия имени А.М.Горького</t>
  </si>
  <si>
    <t>Пономорёв данил</t>
  </si>
  <si>
    <t>Кузьменко Илона</t>
  </si>
  <si>
    <t>Общеобразовательная школа №1 города Тобыл</t>
  </si>
  <si>
    <t xml:space="preserve">Крениг Леонид </t>
  </si>
  <si>
    <t xml:space="preserve">№5 им.Б.Момышулы </t>
  </si>
  <si>
    <t xml:space="preserve">Пилюгин Артём </t>
  </si>
  <si>
    <t>гимназия 3</t>
  </si>
  <si>
    <t xml:space="preserve">Кирикой Богдан </t>
  </si>
  <si>
    <t>Кенжебаева Айжан</t>
  </si>
  <si>
    <t>№3 Гимназия</t>
  </si>
  <si>
    <t xml:space="preserve">Тисленко Виктория </t>
  </si>
  <si>
    <t>Кабденова Султана</t>
  </si>
  <si>
    <t xml:space="preserve">3 гимназии </t>
  </si>
  <si>
    <t>Бондаренко Ксения</t>
  </si>
  <si>
    <t xml:space="preserve">Мунарбай Жансая </t>
  </si>
  <si>
    <t xml:space="preserve">Золотарёва Каролина </t>
  </si>
  <si>
    <t>Кулатай Султан</t>
  </si>
  <si>
    <t xml:space="preserve">Гильдт Полина </t>
  </si>
  <si>
    <t>Рабочая 2</t>
  </si>
  <si>
    <t>Кенжегулова Дария</t>
  </si>
  <si>
    <t>Общеобразовательная школа 6</t>
  </si>
  <si>
    <t>Оразбай Динара</t>
  </si>
  <si>
    <t>Мемлекеттік тілде оқытатын Ахмет Байттұрсынұлы атындағы ЖББМ</t>
  </si>
  <si>
    <t>Альмагамбетова Даяна</t>
  </si>
  <si>
    <t>Школа гимназия %3</t>
  </si>
  <si>
    <t xml:space="preserve">Пиривяслова Валерия </t>
  </si>
  <si>
    <t>Околот Камила</t>
  </si>
  <si>
    <t xml:space="preserve">Нургельдинов Тимур </t>
  </si>
  <si>
    <t>Марусич Роман</t>
  </si>
  <si>
    <t>Ли Анфиса</t>
  </si>
  <si>
    <t>Даиров Тимур</t>
  </si>
  <si>
    <t>Школа гимназия 3</t>
  </si>
  <si>
    <t>Бимендина Нурдана</t>
  </si>
  <si>
    <t>Перизат Амин</t>
  </si>
  <si>
    <t>Тобыл жалпы білім беретін мектебі 2</t>
  </si>
  <si>
    <t xml:space="preserve">Ахметкан Алдияр </t>
  </si>
  <si>
    <t>Гулько Ксения</t>
  </si>
  <si>
    <t xml:space="preserve">Белецкая Елизавета </t>
  </si>
  <si>
    <t>Беймбета Майлина</t>
  </si>
  <si>
    <t>Ягольник Дарья</t>
  </si>
  <si>
    <t>Нагорненская Онавная Средняя</t>
  </si>
  <si>
    <t>Даулет Санжар</t>
  </si>
  <si>
    <t>Номер 3 гимназии</t>
  </si>
  <si>
    <t xml:space="preserve">Дорофеева Анастасия </t>
  </si>
  <si>
    <t>Мизанбаева Дарига</t>
  </si>
  <si>
    <t xml:space="preserve">Исабек Куаныш </t>
  </si>
  <si>
    <t xml:space="preserve">3 гимназия </t>
  </si>
  <si>
    <t>Алексеев Арсений</t>
  </si>
  <si>
    <t xml:space="preserve">Мария Часовских </t>
  </si>
  <si>
    <t xml:space="preserve">Мазуренко Артём </t>
  </si>
  <si>
    <t>Мирвода Александра</t>
  </si>
  <si>
    <t>Акышбаев Ернур</t>
  </si>
  <si>
    <t>Анварбекова Диляра</t>
  </si>
  <si>
    <t xml:space="preserve">Жунусканов Мансур </t>
  </si>
  <si>
    <t>лицея номер 1</t>
  </si>
  <si>
    <t xml:space="preserve">Нуреева Ксения </t>
  </si>
  <si>
    <t>Шалова Лаура</t>
  </si>
  <si>
    <t>ОШ№5 им.Бауыржана Момышулы</t>
  </si>
  <si>
    <t xml:space="preserve">Рыбалко Вера </t>
  </si>
  <si>
    <t xml:space="preserve">Чиплинская Софья </t>
  </si>
  <si>
    <t xml:space="preserve">Садовая ОШ </t>
  </si>
  <si>
    <t>Клепиков Артем</t>
  </si>
  <si>
    <t>N5 им Б.Момышулы</t>
  </si>
  <si>
    <t xml:space="preserve">Егоренков Максим </t>
  </si>
  <si>
    <t>Касымжомарт Амир</t>
  </si>
  <si>
    <t>Арыстанбек Алдияр</t>
  </si>
  <si>
    <t xml:space="preserve">Мильчикова Кристина </t>
  </si>
  <si>
    <t xml:space="preserve">Святославка ОСШ </t>
  </si>
  <si>
    <t xml:space="preserve">Ширина София </t>
  </si>
  <si>
    <t>Сорочинская основная средняя</t>
  </si>
  <si>
    <t xml:space="preserve">Беззубова Ксения </t>
  </si>
  <si>
    <t>Урицкая школа—лицей</t>
  </si>
  <si>
    <t>Кушанов Ярослав</t>
  </si>
  <si>
    <t>№5 имени Бауржана Момышулы</t>
  </si>
  <si>
    <t xml:space="preserve">Запольская Евгения </t>
  </si>
  <si>
    <t>Жұмаш Сырым</t>
  </si>
  <si>
    <t>Айсаринская общеобразовательная школа</t>
  </si>
  <si>
    <t xml:space="preserve">Бекенов Арлан </t>
  </si>
  <si>
    <t xml:space="preserve">Урицкая Школа Лицей </t>
  </si>
  <si>
    <t>Одышева Александра</t>
  </si>
  <si>
    <t xml:space="preserve">Попель Анастасия </t>
  </si>
  <si>
    <t>Орлова Таисия</t>
  </si>
  <si>
    <t>Рябченко Алина</t>
  </si>
  <si>
    <t>Ош16</t>
  </si>
  <si>
    <t>Федорова Полина</t>
  </si>
  <si>
    <t>Ош№16</t>
  </si>
  <si>
    <t xml:space="preserve">Мурзатаева Адия </t>
  </si>
  <si>
    <t>Аскаров Эмиль</t>
  </si>
  <si>
    <t>Островская</t>
  </si>
  <si>
    <t xml:space="preserve">Есенгулова Дильназ </t>
  </si>
  <si>
    <t xml:space="preserve">Ахмет Бірімжанов </t>
  </si>
  <si>
    <t>Сәбит Алуа</t>
  </si>
  <si>
    <t>Азмет Бірімданов атындағы</t>
  </si>
  <si>
    <t>Жаншурина Жанерке</t>
  </si>
  <si>
    <t>Баранникова Елизавета</t>
  </si>
  <si>
    <t>школа 6</t>
  </si>
  <si>
    <t xml:space="preserve">Жанбуршинов Сабырбек </t>
  </si>
  <si>
    <t>КГУ ОШ имени Ы. Алиынсарина</t>
  </si>
  <si>
    <t xml:space="preserve">мадияр салык </t>
  </si>
  <si>
    <t>Общеобразовательная школа № 5 им. Б. Момышулы</t>
  </si>
  <si>
    <t xml:space="preserve">Гадылбек Аділжан </t>
  </si>
  <si>
    <t>Калиев Алимжан</t>
  </si>
  <si>
    <t xml:space="preserve">Кильтаев Дамир </t>
  </si>
  <si>
    <t>Хван Давид</t>
  </si>
  <si>
    <t>Мичуринская Общеобразовательная Школа</t>
  </si>
  <si>
    <t xml:space="preserve">Жантулина Диляра </t>
  </si>
  <si>
    <t xml:space="preserve">Школа- гимназия 3 </t>
  </si>
  <si>
    <t xml:space="preserve">Кандауров Илья </t>
  </si>
  <si>
    <t>Толеубаева сая</t>
  </si>
  <si>
    <t>Кулешовой Виктории</t>
  </si>
  <si>
    <t>Асан ғаим</t>
  </si>
  <si>
    <t>Мирашева Мадина</t>
  </si>
  <si>
    <t xml:space="preserve">Лавринец Александр </t>
  </si>
  <si>
    <t>№5 им Б.Момышулы</t>
  </si>
  <si>
    <t xml:space="preserve">Рябченко Руслан </t>
  </si>
  <si>
    <t xml:space="preserve">Албакова Линара </t>
  </si>
  <si>
    <t>КГУ Гимназия номер 3</t>
  </si>
  <si>
    <t xml:space="preserve">Кравцова Маргарита </t>
  </si>
  <si>
    <t xml:space="preserve">Асенкритовкая Общеобразовательная </t>
  </si>
  <si>
    <t>Тайгарин Айбын</t>
  </si>
  <si>
    <t>Ахмет Бірімжанов мектебі</t>
  </si>
  <si>
    <t xml:space="preserve">Құрғамбек Санжар </t>
  </si>
  <si>
    <t>Серікбай Нұрислам</t>
  </si>
  <si>
    <t>Адель Мурзатаева</t>
  </si>
  <si>
    <t xml:space="preserve">Ахметжан Меруерт </t>
  </si>
  <si>
    <t>Тулеубеков Арслан</t>
  </si>
  <si>
    <t>ООШ №5 Им.Б.Момышулы</t>
  </si>
  <si>
    <t>Көшімбек Ислам</t>
  </si>
  <si>
    <t>Ахмет Бірімжанов</t>
  </si>
  <si>
    <t>Жандауова Камилла</t>
  </si>
  <si>
    <t>5 им.Б.Момышулы</t>
  </si>
  <si>
    <t>Ансаганова Айым</t>
  </si>
  <si>
    <t>Қуаныш Асқар</t>
  </si>
  <si>
    <t xml:space="preserve">Малоземов Владимир </t>
  </si>
  <si>
    <t xml:space="preserve">Владимировская общеобразовательная школа </t>
  </si>
  <si>
    <t xml:space="preserve">Мусанова Алина </t>
  </si>
  <si>
    <t>Ахмет Бірімжанов мектебң</t>
  </si>
  <si>
    <t>Галиакпаров Адилет</t>
  </si>
  <si>
    <t>Ахмет Бірмжанов</t>
  </si>
  <si>
    <t xml:space="preserve">Альмяшев Илья </t>
  </si>
  <si>
    <t>Кравченко Мария</t>
  </si>
  <si>
    <t>ОШ "Имени Абая"</t>
  </si>
  <si>
    <t>Сергиенко Илья</t>
  </si>
  <si>
    <t>Абусагитов Алиби</t>
  </si>
  <si>
    <t xml:space="preserve">Стабаев Ерхат </t>
  </si>
  <si>
    <t>Жкмабеков Мади</t>
  </si>
  <si>
    <t>Койшибаев Алан</t>
  </si>
  <si>
    <t>школа номер 3 гимназия</t>
  </si>
  <si>
    <t>Шефер А</t>
  </si>
  <si>
    <t>КГУ Садовоя ОШ</t>
  </si>
  <si>
    <t xml:space="preserve">Естаулетова Айдара </t>
  </si>
  <si>
    <t>Жиенбаева Дарина</t>
  </si>
  <si>
    <t>Мочалин Павел</t>
  </si>
  <si>
    <t xml:space="preserve">Исмагамбетова Согдиана </t>
  </si>
  <si>
    <t xml:space="preserve">Грибёнкина Виктория </t>
  </si>
  <si>
    <t>Журперова Наргиз</t>
  </si>
  <si>
    <t>Жовнаренко Юлия</t>
  </si>
  <si>
    <t xml:space="preserve">Новошумная общеобразовательная </t>
  </si>
  <si>
    <t xml:space="preserve">Зубавичусте Софья </t>
  </si>
  <si>
    <t>Кировская ОСШ</t>
  </si>
  <si>
    <t xml:space="preserve">Рожков Илья </t>
  </si>
  <si>
    <t>Жүнісбек Кәусар</t>
  </si>
  <si>
    <t xml:space="preserve">Абдуллаева Гульбаныз </t>
  </si>
  <si>
    <t xml:space="preserve">Амзаева Алтынай </t>
  </si>
  <si>
    <t xml:space="preserve">Куленов Алдияр </t>
  </si>
  <si>
    <t>Немцова Виолетта</t>
  </si>
  <si>
    <t xml:space="preserve">Мичурова дарья </t>
  </si>
  <si>
    <t>Алтынсаринская обще образовательная Имени Ыбрая Алтынцарина</t>
  </si>
  <si>
    <t xml:space="preserve">Умаров Бекрамазан </t>
  </si>
  <si>
    <t>Тлеспаева Дарина</t>
  </si>
  <si>
    <t>Тряпичко София</t>
  </si>
  <si>
    <t>Гимназия № 3</t>
  </si>
  <si>
    <t>Максут Ибрахим</t>
  </si>
  <si>
    <t>Гмг</t>
  </si>
  <si>
    <t>Гилимхан Тамила</t>
  </si>
  <si>
    <t>Мамедова Ясмин</t>
  </si>
  <si>
    <t>Нуруллин Кирилл</t>
  </si>
  <si>
    <t>3 Гимназия</t>
  </si>
  <si>
    <t xml:space="preserve">Поплевченкова Елизавета </t>
  </si>
  <si>
    <t xml:space="preserve">КГУ Асенкритовская общеобразовательная школа </t>
  </si>
  <si>
    <t xml:space="preserve">Яковлева Дарья </t>
  </si>
  <si>
    <t>Номер 5 имени Бауыржана Момышулы</t>
  </si>
  <si>
    <t>Исмагулов Алмат</t>
  </si>
  <si>
    <t>Жуйкова Надежда</t>
  </si>
  <si>
    <t xml:space="preserve">Жумашкен Алдияр </t>
  </si>
  <si>
    <t xml:space="preserve">Набоков Савелий </t>
  </si>
  <si>
    <t>Общеобразовательная школа им. Ы. Алтынсарина</t>
  </si>
  <si>
    <t xml:space="preserve">Мазур Варвара </t>
  </si>
  <si>
    <t xml:space="preserve">Обухов Игорь </t>
  </si>
  <si>
    <t>Мочалкина Евгения</t>
  </si>
  <si>
    <t>Урицкая школа- Лицей</t>
  </si>
  <si>
    <t>Давлетбаева Амина</t>
  </si>
  <si>
    <t xml:space="preserve">кононцева алина </t>
  </si>
  <si>
    <t>оош</t>
  </si>
  <si>
    <t xml:space="preserve">Асимханова Камилла </t>
  </si>
  <si>
    <t>Гимаказия #3</t>
  </si>
  <si>
    <t>Азанбаева Лаура</t>
  </si>
  <si>
    <t>Бодня София</t>
  </si>
  <si>
    <t>Фольверт Максим</t>
  </si>
  <si>
    <t>Общеобразовательная номер 22</t>
  </si>
  <si>
    <t xml:space="preserve">Труш  Евгения </t>
  </si>
  <si>
    <t xml:space="preserve">ОШ№2 г.Тобыл </t>
  </si>
  <si>
    <t>Аленов Ержан</t>
  </si>
  <si>
    <t>гимназия №3</t>
  </si>
  <si>
    <t>Ким Анна</t>
  </si>
  <si>
    <t xml:space="preserve">Краснов Ярослав </t>
  </si>
  <si>
    <t xml:space="preserve">Чутаева </t>
  </si>
  <si>
    <t xml:space="preserve">Әлімхан Айдана </t>
  </si>
  <si>
    <t xml:space="preserve">Жилкин Климентий </t>
  </si>
  <si>
    <t>Святославская основная школа</t>
  </si>
  <si>
    <t>Уретя София</t>
  </si>
  <si>
    <t>КГУ ОШ№22</t>
  </si>
  <si>
    <t xml:space="preserve">Сыздықбаева Лаура </t>
  </si>
  <si>
    <t xml:space="preserve">Шайсұлтан Шаяхметов атындағы Сұлукөл жалпы білім беретін мектебі </t>
  </si>
  <si>
    <t>Отокин Богдан</t>
  </si>
  <si>
    <t>О.С.Ш</t>
  </si>
  <si>
    <t xml:space="preserve">Курбонова Сафия </t>
  </si>
  <si>
    <t>Голованенко Глеб</t>
  </si>
  <si>
    <t>Омарова Аруана</t>
  </si>
  <si>
    <t>1 школа лицей</t>
  </si>
  <si>
    <t xml:space="preserve">Мушта Варвара </t>
  </si>
  <si>
    <t>Васин Денис</t>
  </si>
  <si>
    <t>О.ш Им. Н. Островского</t>
  </si>
  <si>
    <t>Асан Асыл</t>
  </si>
  <si>
    <t>Жақсылық Інжу</t>
  </si>
  <si>
    <t>N32</t>
  </si>
  <si>
    <t>Пономаренко Ярослав</t>
  </si>
  <si>
    <t>Притобольская КГУ "ОСШ"</t>
  </si>
  <si>
    <t xml:space="preserve">Чабан Варвара </t>
  </si>
  <si>
    <t>школа-лицей имени Абая</t>
  </si>
  <si>
    <t>Тургали Ажар</t>
  </si>
  <si>
    <t xml:space="preserve">Исупова Дарья </t>
  </si>
  <si>
    <t>КГУ "Садовая ОШ"</t>
  </si>
  <si>
    <t xml:space="preserve">Мавлютова Анеля </t>
  </si>
  <si>
    <t xml:space="preserve">Общеобразовательная школа 10 отдела образования Житикаринского района Управления Образования акимата Костанайской области </t>
  </si>
  <si>
    <t>Карапетян Нелли</t>
  </si>
  <si>
    <t>КГУ Гимназия имени А.М Горького</t>
  </si>
  <si>
    <t>Бахытжанов Дархан</t>
  </si>
  <si>
    <t>Исмаилов Арлан</t>
  </si>
  <si>
    <t>Тимофеев жалпы білім беретін мектебі</t>
  </si>
  <si>
    <t xml:space="preserve">Амангельдинова Аида </t>
  </si>
  <si>
    <t>Станционная основная средняя школа</t>
  </si>
  <si>
    <t xml:space="preserve">Джумабаев Диас </t>
  </si>
  <si>
    <t xml:space="preserve">Айтжан іңкәр </t>
  </si>
  <si>
    <t xml:space="preserve">Аманғали Айару </t>
  </si>
  <si>
    <t>Айменова Айдана</t>
  </si>
  <si>
    <t>Гагаринова Валерия</t>
  </si>
  <si>
    <t>Бекирова София</t>
  </si>
  <si>
    <t>Гимназия имени Максима Горького</t>
  </si>
  <si>
    <t xml:space="preserve">Калыкова Данеля </t>
  </si>
  <si>
    <t>Трыбушная Ярослава</t>
  </si>
  <si>
    <t>Кгу Садовая Ош</t>
  </si>
  <si>
    <t>Ақылқызы Кәусар</t>
  </si>
  <si>
    <t>Джансұлтан Тамерлан</t>
  </si>
  <si>
    <t>"ОШ имени Абая"</t>
  </si>
  <si>
    <t>серыков айфм</t>
  </si>
  <si>
    <t>1 школ</t>
  </si>
  <si>
    <t>Байдалина Айым</t>
  </si>
  <si>
    <t>№32  жалпы  білім  беретін  мектебі</t>
  </si>
  <si>
    <t>Турлубекова Мира</t>
  </si>
  <si>
    <t>Степанцов Дмитрий</t>
  </si>
  <si>
    <t>Физико-математический лицей</t>
  </si>
  <si>
    <t>Молдағали Нұрасыл</t>
  </si>
  <si>
    <t xml:space="preserve">Байтан нурганат </t>
  </si>
  <si>
    <t>Кужахметова София</t>
  </si>
  <si>
    <t>Нагорненская</t>
  </si>
  <si>
    <t>Умарова Амина</t>
  </si>
  <si>
    <t>Бейсембаева Алтынай</t>
  </si>
  <si>
    <t>ОШ.им.И.Сьянова</t>
  </si>
  <si>
    <t xml:space="preserve">Тыныштық Алихан </t>
  </si>
  <si>
    <t xml:space="preserve">А.Құнанбаев атындағы мектеп- гимназиясы </t>
  </si>
  <si>
    <t>Дулат Дария</t>
  </si>
  <si>
    <t>Егоров Виталий</t>
  </si>
  <si>
    <t>Общеобразовательная школа имени Максима Горького</t>
  </si>
  <si>
    <t>Жаксалыкова Адиля</t>
  </si>
  <si>
    <t xml:space="preserve">Тельпекбаев Алижан </t>
  </si>
  <si>
    <t>Гильдт Алина</t>
  </si>
  <si>
    <t>Купжасар Дильназ</t>
  </si>
  <si>
    <t xml:space="preserve">Стержанов Андрей </t>
  </si>
  <si>
    <t>КГУ "Гимназия № 2"</t>
  </si>
  <si>
    <t>Ауесхан Жанель</t>
  </si>
  <si>
    <t>ОШ № 32</t>
  </si>
  <si>
    <t>Монтай Гүлназ</t>
  </si>
  <si>
    <t>Рахматуллин Даниэль</t>
  </si>
  <si>
    <t xml:space="preserve">Зинкевич Полина </t>
  </si>
  <si>
    <t>Раисов Али</t>
  </si>
  <si>
    <t>ООШ #5 им.Б Момышулы</t>
  </si>
  <si>
    <t xml:space="preserve">Пашковский Александр </t>
  </si>
  <si>
    <t xml:space="preserve">Аббасов Низами </t>
  </si>
  <si>
    <t>Шонов Самат</t>
  </si>
  <si>
    <t xml:space="preserve">Құлмұратова Қарақат </t>
  </si>
  <si>
    <t xml:space="preserve">Хамзина Янсулу </t>
  </si>
  <si>
    <t>Плюшко Евгения</t>
  </si>
  <si>
    <t>Русланқызы Аяулым</t>
  </si>
  <si>
    <t xml:space="preserve">Алексеенко Варвара </t>
  </si>
  <si>
    <t xml:space="preserve">Жантимирова Дильназ </t>
  </si>
  <si>
    <t>Кушмурунская общеобразовательная школа #2</t>
  </si>
  <si>
    <t>Жолбарыс Мадияр</t>
  </si>
  <si>
    <t xml:space="preserve">Ригерт Кирилл </t>
  </si>
  <si>
    <t xml:space="preserve">Тагильская </t>
  </si>
  <si>
    <t>Артемчук Кирилл</t>
  </si>
  <si>
    <t xml:space="preserve">Могилко Екатерина </t>
  </si>
  <si>
    <t>Тагильская.ОШ</t>
  </si>
  <si>
    <t>Кузин Илья</t>
  </si>
  <si>
    <t xml:space="preserve">Сулейман Мансур </t>
  </si>
  <si>
    <t>Тагильская   ОШ</t>
  </si>
  <si>
    <t>Абенова Амина</t>
  </si>
  <si>
    <t xml:space="preserve">Төленді Мадина </t>
  </si>
  <si>
    <t>школа имени Николая Островского</t>
  </si>
  <si>
    <t>Миклясевич Илья</t>
  </si>
  <si>
    <t>Н.Островского</t>
  </si>
  <si>
    <t xml:space="preserve">Каменев Прохор </t>
  </si>
  <si>
    <t>им.Н.Островского</t>
  </si>
  <si>
    <t>Князев Дмитрий</t>
  </si>
  <si>
    <t>КГУ”общеобразовательная школа 1”</t>
  </si>
  <si>
    <t>Жұмағали Санжар</t>
  </si>
  <si>
    <t xml:space="preserve">Стукан Олег </t>
  </si>
  <si>
    <t>Кгу</t>
  </si>
  <si>
    <t>Ғарифолла Азат</t>
  </si>
  <si>
    <t xml:space="preserve">Тимофеев </t>
  </si>
  <si>
    <t>Марат Асылжан</t>
  </si>
  <si>
    <t>Тимофеевка ЖББМ</t>
  </si>
  <si>
    <t>Серікұлы Саян</t>
  </si>
  <si>
    <t>Тимофеев ЖББМ</t>
  </si>
  <si>
    <t>Насыр Ақмарал</t>
  </si>
  <si>
    <t>Тимофеев ЖББ</t>
  </si>
  <si>
    <t>Тулегул Нүрәлі</t>
  </si>
  <si>
    <t>Тимофеев Жалпы Білім Беретін Мектебі</t>
  </si>
  <si>
    <t xml:space="preserve">Иващенко Артём </t>
  </si>
  <si>
    <t xml:space="preserve">Корженкольская </t>
  </si>
  <si>
    <t xml:space="preserve">Севальнёв Дмитрий </t>
  </si>
  <si>
    <t xml:space="preserve">Кутортаев Дастан </t>
  </si>
  <si>
    <t>Загорулько Влас</t>
  </si>
  <si>
    <t xml:space="preserve">Польская Ангелина </t>
  </si>
  <si>
    <t xml:space="preserve">Борисенко Николай </t>
  </si>
  <si>
    <t xml:space="preserve">Коржинкольска </t>
  </si>
  <si>
    <t xml:space="preserve">Николаев Алексей </t>
  </si>
  <si>
    <t>Корженкольская ОШ</t>
  </si>
  <si>
    <t>Усенова Айгерим</t>
  </si>
  <si>
    <t>Жакупова Жанара</t>
  </si>
  <si>
    <t>ОШ им А Бокейхана</t>
  </si>
  <si>
    <t>Алпысбаева Акгулим</t>
  </si>
  <si>
    <t>Серечёв Константин</t>
  </si>
  <si>
    <t>Вильда Роман</t>
  </si>
  <si>
    <t>Штаб Анастасия</t>
  </si>
  <si>
    <t>Зуевская</t>
  </si>
  <si>
    <t xml:space="preserve">цаан дмитрий </t>
  </si>
  <si>
    <t xml:space="preserve">зуевская  ош </t>
  </si>
  <si>
    <t>Тютюнников Артём</t>
  </si>
  <si>
    <t>Марат Томирис</t>
  </si>
  <si>
    <t>Козел Евгений</t>
  </si>
  <si>
    <t>Шалдыбаева Медина</t>
  </si>
  <si>
    <t>Имени Абая</t>
  </si>
  <si>
    <t>Волков Денис</t>
  </si>
  <si>
    <t>Аманкарагайская ОШ имени Николая Островского</t>
  </si>
  <si>
    <t>Гревинь Дарья</t>
  </si>
  <si>
    <t>Севастопольская Основная Средняя</t>
  </si>
  <si>
    <t>Кызайбек Аяулым</t>
  </si>
  <si>
    <t xml:space="preserve">Могилко Алина </t>
  </si>
  <si>
    <t xml:space="preserve">Нурмаганбетова Нурия </t>
  </si>
  <si>
    <t>"КГУ Севастопольская оснавная средняя школа"</t>
  </si>
  <si>
    <t>Гаас Елизавета</t>
  </si>
  <si>
    <t>КГУ "Школа- гимназия"</t>
  </si>
  <si>
    <t>Мунсузбаева Амина</t>
  </si>
  <si>
    <t>Лагута Маргарита</t>
  </si>
  <si>
    <t>Карлыгаш Муканова</t>
  </si>
  <si>
    <t>Кукушкина София</t>
  </si>
  <si>
    <t>Иткаринова Карина</t>
  </si>
  <si>
    <t>Жангушекова Диана</t>
  </si>
  <si>
    <t xml:space="preserve">Костюк Егор </t>
  </si>
  <si>
    <t>КГУ общеобразовательная школа №7</t>
  </si>
  <si>
    <t>Каменко Анна</t>
  </si>
  <si>
    <t>Ждановская общеобразовательная школа</t>
  </si>
  <si>
    <t xml:space="preserve">Гамянина Полина </t>
  </si>
  <si>
    <t xml:space="preserve">Е. Омарова </t>
  </si>
  <si>
    <t>Матнязев Дамир</t>
  </si>
  <si>
    <t xml:space="preserve">Томашевский Евгений </t>
  </si>
  <si>
    <t xml:space="preserve">Дудко Владимир </t>
  </si>
  <si>
    <t xml:space="preserve">Пассажиров Даниил </t>
  </si>
  <si>
    <t xml:space="preserve">Школа имени Е.Омарова </t>
  </si>
  <si>
    <t xml:space="preserve">Салтай Анель </t>
  </si>
  <si>
    <t>Камыстинская общеобразовательная школа номер 1</t>
  </si>
  <si>
    <t xml:space="preserve">Алмухамбетова Дилназ </t>
  </si>
  <si>
    <t>Дюсенов Тимур</t>
  </si>
  <si>
    <t>Камыстинская обще образовательная номер 1</t>
  </si>
  <si>
    <t>Мурзабай Аруна</t>
  </si>
  <si>
    <t xml:space="preserve">ОШ имени А,Байтұрсынұлы </t>
  </si>
  <si>
    <t>Сергазинова Дана</t>
  </si>
  <si>
    <t>ОШ имени А Байтұрсынұлы</t>
  </si>
  <si>
    <t>Сағынтай Айару</t>
  </si>
  <si>
    <t xml:space="preserve">Сырбай Мауленов гимназиясы </t>
  </si>
  <si>
    <t>Мейрамова Асыл</t>
  </si>
  <si>
    <t xml:space="preserve">Малиновский Вячеслав </t>
  </si>
  <si>
    <t xml:space="preserve">Орынбекова Сабина </t>
  </si>
  <si>
    <t>Шаяхметов Нурали</t>
  </si>
  <si>
    <t xml:space="preserve">Нұрғали Әлия </t>
  </si>
  <si>
    <t>Меньк Анастасия</t>
  </si>
  <si>
    <t xml:space="preserve">Гаврюшина Ирина </t>
  </si>
  <si>
    <t>КГУ "Талдыкольская основная средняя школа отдела образования Камыстинского района" УОАКО</t>
  </si>
  <si>
    <t>Кравцова София</t>
  </si>
  <si>
    <t>Лоран данил</t>
  </si>
  <si>
    <t>Новошумное обще образовательная школа</t>
  </si>
  <si>
    <t>Кирнос Олег</t>
  </si>
  <si>
    <t>Новошумно Общеобразовательная школа</t>
  </si>
  <si>
    <t>Пискун Татьяна</t>
  </si>
  <si>
    <t>Тулеутай Жания</t>
  </si>
  <si>
    <t>Шилі жалпы білім беретін мектебі</t>
  </si>
  <si>
    <t>Жаломанова Тамила</t>
  </si>
  <si>
    <t>Юломанова Дарья</t>
  </si>
  <si>
    <t>НОВОШУМНОЕ О.Ш</t>
  </si>
  <si>
    <t>Нурманова Дильназ</t>
  </si>
  <si>
    <t>Алпыспаев Саят</t>
  </si>
  <si>
    <t xml:space="preserve">Лоран Назар </t>
  </si>
  <si>
    <t>Новошумное Общеобразовательная</t>
  </si>
  <si>
    <t>Волощенко Арина</t>
  </si>
  <si>
    <t xml:space="preserve">Новошумная Общеобразовательная школа </t>
  </si>
  <si>
    <t>Борисенко Богдан</t>
  </si>
  <si>
    <t xml:space="preserve">Саханчук Николай </t>
  </si>
  <si>
    <t xml:space="preserve">Жанабергенова Аяжан </t>
  </si>
  <si>
    <t>Новошумная Общеобразовательная Школа</t>
  </si>
  <si>
    <t>Курманбаева Гульден</t>
  </si>
  <si>
    <t xml:space="preserve">Новошумное Общениеобразования </t>
  </si>
  <si>
    <t xml:space="preserve">Горшковозенко Арина </t>
  </si>
  <si>
    <t>Общеобразовательная школа имени И. Я. Сьянова</t>
  </si>
  <si>
    <t>Давлиталинова Дильназ-</t>
  </si>
  <si>
    <t>Ахметжанова Ясмин</t>
  </si>
  <si>
    <t xml:space="preserve">Тимофеевская Общеоброзовательная школа </t>
  </si>
  <si>
    <t>Ахметбек Жанерке</t>
  </si>
  <si>
    <t>Никоненко Максим</t>
  </si>
  <si>
    <t>Кайроллаев Куат</t>
  </si>
  <si>
    <t>Докучаевская Общеобразовательна</t>
  </si>
  <si>
    <t xml:space="preserve">Байер София </t>
  </si>
  <si>
    <t>Школа Гимназия №3</t>
  </si>
  <si>
    <t>Шаров Александр</t>
  </si>
  <si>
    <t>Аулиекольская общеобразовательная школа имени Сьянова</t>
  </si>
  <si>
    <t>Аукенова Зарема</t>
  </si>
  <si>
    <t>ОШ № 13</t>
  </si>
  <si>
    <t>Перетятько Дарья</t>
  </si>
  <si>
    <t xml:space="preserve">Наприенко Марина </t>
  </si>
  <si>
    <t xml:space="preserve">Гринько Артём </t>
  </si>
  <si>
    <t xml:space="preserve">Таскумбаев Тарлан </t>
  </si>
  <si>
    <t>Докучаевская Общеобразовательная</t>
  </si>
  <si>
    <t xml:space="preserve">Хасен Султан </t>
  </si>
  <si>
    <t>Докучаевская Общеобразовательная школа</t>
  </si>
  <si>
    <t xml:space="preserve">Комарова Виолетта </t>
  </si>
  <si>
    <t xml:space="preserve">Тимирязевская Общеобразовательная школа </t>
  </si>
  <si>
    <t xml:space="preserve">Тюря Виолетта </t>
  </si>
  <si>
    <t>Больше-Чураковская ОШ</t>
  </si>
  <si>
    <t>Цаан Карина</t>
  </si>
  <si>
    <t>Кенкенова Дильназ</t>
  </si>
  <si>
    <t>КГУ «Узункольская общеобразовательная школа #1»</t>
  </si>
  <si>
    <t>Кайсарова Сабина</t>
  </si>
  <si>
    <t>Ибраев Асылжан</t>
  </si>
  <si>
    <t xml:space="preserve">Апареев Даниил </t>
  </si>
  <si>
    <t>Тимофеевская Общеобразовательная Школа</t>
  </si>
  <si>
    <t xml:space="preserve">Касымов Кенесары </t>
  </si>
  <si>
    <t>Шамарова Карина</t>
  </si>
  <si>
    <t>Борзилов Егор</t>
  </si>
  <si>
    <t xml:space="preserve">Школа гимназия 3 </t>
  </si>
  <si>
    <t xml:space="preserve">Гарипова Наргиз </t>
  </si>
  <si>
    <t>Общее тимофеевская школа</t>
  </si>
  <si>
    <t xml:space="preserve">Бримжанова Данира </t>
  </si>
  <si>
    <t>Красногрудь Юлия</t>
  </si>
  <si>
    <t>Школа-гимназия #3</t>
  </si>
  <si>
    <t>Емелина Карина</t>
  </si>
  <si>
    <t>№17</t>
  </si>
  <si>
    <t xml:space="preserve">Лешкова София </t>
  </si>
  <si>
    <t xml:space="preserve">Школа-гимназия 3 </t>
  </si>
  <si>
    <t xml:space="preserve">Литвиненко София </t>
  </si>
  <si>
    <t>Есмуханова Малика</t>
  </si>
  <si>
    <t>Школа-гимназия3</t>
  </si>
  <si>
    <t>Хасанов Марсель</t>
  </si>
  <si>
    <t>Алдиярова Жансулу</t>
  </si>
  <si>
    <t>школа гимназия №3</t>
  </si>
  <si>
    <t>Махмутова Нурайым</t>
  </si>
  <si>
    <t>Испандияров Ербол</t>
  </si>
  <si>
    <t>КГУ Аулиекольская школа номер 3 имени Сьянова</t>
  </si>
  <si>
    <t>Хасен Султан</t>
  </si>
  <si>
    <t>Ерденова рузанна</t>
  </si>
  <si>
    <t>Темиргали Дидар</t>
  </si>
  <si>
    <t xml:space="preserve">Тлеубаев Тимур </t>
  </si>
  <si>
    <t>Шарипов Ернат</t>
  </si>
  <si>
    <t xml:space="preserve">Винк Алексей </t>
  </si>
  <si>
    <t>Нурпейсова Улбосын</t>
  </si>
  <si>
    <t>Кенжебаев Даниял</t>
  </si>
  <si>
    <t xml:space="preserve">Берикбаев Алан </t>
  </si>
  <si>
    <t>Тюлюбаева Айша</t>
  </si>
  <si>
    <t>Докучаевская Средняя Обще Образовательная</t>
  </si>
  <si>
    <t>Вебер Иван</t>
  </si>
  <si>
    <t>Жусупов Айдос</t>
  </si>
  <si>
    <t>Сейткалиев Даурен</t>
  </si>
  <si>
    <t>Общеобразовательная №13</t>
  </si>
  <si>
    <t>Амангельдинова Амина</t>
  </si>
  <si>
    <t>Воронецкий Дмитрий</t>
  </si>
  <si>
    <t xml:space="preserve"> Новопокровская</t>
  </si>
  <si>
    <t>Валиева Алина</t>
  </si>
  <si>
    <t xml:space="preserve">Докучаевская Общеобразовательная школа </t>
  </si>
  <si>
    <t xml:space="preserve">Егорова Надежда </t>
  </si>
  <si>
    <t>Рахманова Алина</t>
  </si>
  <si>
    <t>Узункольская Общеобразовательная школа №1</t>
  </si>
  <si>
    <t>Абилтай Мансур</t>
  </si>
  <si>
    <t>Аманова Амина</t>
  </si>
  <si>
    <t xml:space="preserve">Беркенова Дильназ </t>
  </si>
  <si>
    <t xml:space="preserve">Докучаевская Общеобразовательная </t>
  </si>
  <si>
    <t>Тажибаев Рустем</t>
  </si>
  <si>
    <t>Арманұлы Эльхан</t>
  </si>
  <si>
    <t>N20 ЖББМ</t>
  </si>
  <si>
    <t xml:space="preserve">Рем Валентина </t>
  </si>
  <si>
    <t>Звягинцева Милена</t>
  </si>
  <si>
    <t>Им. Абая Кунанбаева</t>
  </si>
  <si>
    <t xml:space="preserve">Батулин Ярослав </t>
  </si>
  <si>
    <t>Братышева Виктория</t>
  </si>
  <si>
    <t>Кайп Алемхан</t>
  </si>
  <si>
    <t>Кайгысызов Радмир</t>
  </si>
  <si>
    <t>ОШ№19</t>
  </si>
  <si>
    <t xml:space="preserve">Жансугурова Аружан </t>
  </si>
  <si>
    <t xml:space="preserve">Галивец Дарья </t>
  </si>
  <si>
    <t xml:space="preserve">Ухов Кирилл </t>
  </si>
  <si>
    <t>Докучаевсткая ОШ</t>
  </si>
  <si>
    <t>Рахат Іңкәр</t>
  </si>
  <si>
    <t>№2 "Тобыл ЖББМ"КММ</t>
  </si>
  <si>
    <t>Нағашыбай Жансая</t>
  </si>
  <si>
    <t xml:space="preserve">Мандаев Кайдар </t>
  </si>
  <si>
    <t xml:space="preserve">Карибский Богдан </t>
  </si>
  <si>
    <t>Ергазы Арман</t>
  </si>
  <si>
    <t>Тимофеевская Общеобразовательная</t>
  </si>
  <si>
    <t>Сериков Алдияр</t>
  </si>
  <si>
    <t>Шкабырев Кирилл</t>
  </si>
  <si>
    <t>Диевская средняя школа</t>
  </si>
  <si>
    <t xml:space="preserve">Курмангалиева акбота </t>
  </si>
  <si>
    <t>Кушмурунская ООШ№3</t>
  </si>
  <si>
    <t xml:space="preserve">Чешенко Егор </t>
  </si>
  <si>
    <t>Сыропятова Анастасия</t>
  </si>
  <si>
    <t>Есеркепов Нурсултан</t>
  </si>
  <si>
    <t>Салменова Мадина</t>
  </si>
  <si>
    <t>Рашат Анель</t>
  </si>
  <si>
    <t xml:space="preserve">Барабаш Никита </t>
  </si>
  <si>
    <t>Исмурзин Амирлан</t>
  </si>
  <si>
    <t>Рсалина Дарина</t>
  </si>
  <si>
    <t xml:space="preserve">Бычкова Виктория </t>
  </si>
  <si>
    <t xml:space="preserve">Октябрьская общеобразовательная школа </t>
  </si>
  <si>
    <t>Кожабай Сундет</t>
  </si>
  <si>
    <t>Dosmaganbetov Sanzhar</t>
  </si>
  <si>
    <t>КГУ "АУЛИЕКОЛЬСКАЯ ШКОЛА-ГИМНАЗИЯ ИМЕНИ СУЛТАНА БАЙМАГАМБЕТОВА ОТДЕЛА ОБРАЗОВАНИЯ АУЛИЕКОЛЬСКОГО РАЙОНА" УПРАВЛЕНИЯ ОБРАЗОВАНИЯ АКИМАТА КОСТАНАЙСКОЙ ОБЛАСТИ</t>
  </si>
  <si>
    <t xml:space="preserve">Есмагамбетова Мариям </t>
  </si>
  <si>
    <t>Baimukhamed Shyngys</t>
  </si>
  <si>
    <t xml:space="preserve">качковская Аурика </t>
  </si>
  <si>
    <t>Sartdinova Alina</t>
  </si>
  <si>
    <t xml:space="preserve">Жайнаков Алан </t>
  </si>
  <si>
    <t xml:space="preserve"> Школа гимназия имени СУЛТАНА БАЙМАГАМБЕТОВА </t>
  </si>
  <si>
    <t>Лукащук Алексей</t>
  </si>
  <si>
    <t>zhanguzhin suleyman</t>
  </si>
  <si>
    <t>Levickiy Danila</t>
  </si>
  <si>
    <t xml:space="preserve">Нурпеисов Санжар </t>
  </si>
  <si>
    <t xml:space="preserve">Михнева Анастасия </t>
  </si>
  <si>
    <t>Okulik Evgeniya</t>
  </si>
  <si>
    <t>Сейтқали Фатима</t>
  </si>
  <si>
    <t>Көктал жалпы білім беретін мектебі</t>
  </si>
  <si>
    <t xml:space="preserve">Тукешова Алина </t>
  </si>
  <si>
    <t>Гимназия №18</t>
  </si>
  <si>
    <t>Сапарбек Асан</t>
  </si>
  <si>
    <t xml:space="preserve">Шаймерден Елхан </t>
  </si>
  <si>
    <t>Галымжан Меруерт</t>
  </si>
  <si>
    <t>Рашид Бекзат</t>
  </si>
  <si>
    <t>Школа-Гимназия #18</t>
  </si>
  <si>
    <t>Жигайло Виталий</t>
  </si>
  <si>
    <t>Гимназия N18</t>
  </si>
  <si>
    <t>Караимчук Арина</t>
  </si>
  <si>
    <t xml:space="preserve">школа-гимназия 18 </t>
  </si>
  <si>
    <t xml:space="preserve">Kasen Shyngys </t>
  </si>
  <si>
    <t xml:space="preserve">КГУ "АУЛИЕКОЛЬСКАЯ ШКОЛА-ГИМНАЗИЯ ИМЕНИ СУЛТАНА БАЙМАГАМБЕТОВА ОТДЕЛА ОБРАЗОВАНИЯ АУЛИЕКОЛЬСКОГО РАЙОНА" УПРАВЛЕНИЯ ОБРАЗОВАНИЯ АКИМАТА КОСТАНАЙСКОЙ ОБЛАСТИ </t>
  </si>
  <si>
    <t>Obruch Alina</t>
  </si>
  <si>
    <t>Школа гимназия им. Султана Баймагамбетова</t>
  </si>
  <si>
    <t>Теміртас Жәнібек</t>
  </si>
  <si>
    <t>Коктал жалпы білім беретін мектебі</t>
  </si>
  <si>
    <t>Кунтаева Милана</t>
  </si>
  <si>
    <t>Казанбаская ОШ номер 2</t>
  </si>
  <si>
    <t>Даурембеков Санат</t>
  </si>
  <si>
    <t>Барютин Ильяс</t>
  </si>
  <si>
    <t>Шишеикинская ошс</t>
  </si>
  <si>
    <t xml:space="preserve">Каирлапова Камила </t>
  </si>
  <si>
    <t>Шишинсская ОСШ</t>
  </si>
  <si>
    <t xml:space="preserve">Генслер Тимофей </t>
  </si>
  <si>
    <t>Михель Игнат</t>
  </si>
  <si>
    <t>Школа гимназия n18</t>
  </si>
  <si>
    <t xml:space="preserve">Юртаева Юлия. </t>
  </si>
  <si>
    <t>Гимназия 18</t>
  </si>
  <si>
    <t>Кукаева Самира</t>
  </si>
  <si>
    <t xml:space="preserve">Тимирязевская Общеобразовательная </t>
  </si>
  <si>
    <t>Горбань Даниил</t>
  </si>
  <si>
    <t xml:space="preserve">Мухаметкалиев Жаслан </t>
  </si>
  <si>
    <t xml:space="preserve">Безденежных ульяна </t>
  </si>
  <si>
    <t xml:space="preserve">КГУ "АУЛИЕКОЛЬСКАЯ ШКОЛА-ГИМНАЗИЯ ИМЕНИ СУЛТАНА БАЙМАГАМБЕТОВА </t>
  </si>
  <si>
    <t>Наурызова Ясмин</t>
  </si>
  <si>
    <t>Исмагулов Акан</t>
  </si>
  <si>
    <t>Хасенова Шолпан</t>
  </si>
  <si>
    <t>Сырбай Мауленов гимназиясы</t>
  </si>
  <si>
    <t xml:space="preserve">Тулекенов Ильдениз </t>
  </si>
  <si>
    <t>Симбаева Дарига</t>
  </si>
  <si>
    <t>Тимирязевская общеобразовательная школа</t>
  </si>
  <si>
    <t xml:space="preserve">Сактаганов Архат </t>
  </si>
  <si>
    <t>Коваленко Арина</t>
  </si>
  <si>
    <t xml:space="preserve">Тайлакбаев Алмат </t>
  </si>
  <si>
    <t>Им М.Горького №1</t>
  </si>
  <si>
    <t>Нуржанов Орал 2011</t>
  </si>
  <si>
    <t>С.Мауленов Гимназиясы</t>
  </si>
  <si>
    <t xml:space="preserve">Чипурной Яна </t>
  </si>
  <si>
    <t xml:space="preserve">1 имени Максима Горького </t>
  </si>
  <si>
    <t>Таипова Алина</t>
  </si>
  <si>
    <t xml:space="preserve">ОШ. им.М.Горького </t>
  </si>
  <si>
    <t xml:space="preserve">Аппель Регина </t>
  </si>
  <si>
    <t>Туреханов Аруан</t>
  </si>
  <si>
    <t>РОМАНЕНКО ИВАН</t>
  </si>
  <si>
    <t>Имени Максима Горького номер 1</t>
  </si>
  <si>
    <t>Мендыбаев Арлан</t>
  </si>
  <si>
    <t>С.Мауленов гимназиясы</t>
  </si>
  <si>
    <t xml:space="preserve">Пустовалова София </t>
  </si>
  <si>
    <t xml:space="preserve">Жансакалов Тамирлан </t>
  </si>
  <si>
    <t>Баязит Сабрина</t>
  </si>
  <si>
    <t>Тасанов амир</t>
  </si>
  <si>
    <t>Им.м.горького</t>
  </si>
  <si>
    <t>Гусейнов Эмин</t>
  </si>
  <si>
    <t xml:space="preserve">Заречная школа -лицей </t>
  </si>
  <si>
    <t>Айтбай Нурхан</t>
  </si>
  <si>
    <t>Серб ксения</t>
  </si>
  <si>
    <t>Молдабаева Томирис</t>
  </si>
  <si>
    <t>Артыкбаев алишер</t>
  </si>
  <si>
    <t>Сейткалиева Гаухар</t>
  </si>
  <si>
    <t>1Школа Им.Максима.Горького</t>
  </si>
  <si>
    <t xml:space="preserve">Яковлев Артур </t>
  </si>
  <si>
    <t>КГУ ОШ номер 22</t>
  </si>
  <si>
    <t xml:space="preserve">Ясмин Зайнуллина </t>
  </si>
  <si>
    <t>Общеобразовательная  школа имени Ә бөкейхана</t>
  </si>
  <si>
    <t xml:space="preserve">Демин Евгений </t>
  </si>
  <si>
    <t>Андреев денис</t>
  </si>
  <si>
    <t xml:space="preserve">Холитова Снежана </t>
  </si>
  <si>
    <t>Им.Моксимо горького 1</t>
  </si>
  <si>
    <t>Гришин Павел</t>
  </si>
  <si>
    <t>Ош N22</t>
  </si>
  <si>
    <t>Мороз Ева</t>
  </si>
  <si>
    <t>Баржаксина Даяна</t>
  </si>
  <si>
    <t xml:space="preserve">Свиридова Анастасия </t>
  </si>
  <si>
    <t>ОШ имени М. Горького</t>
  </si>
  <si>
    <t xml:space="preserve">Аксёнова Карина </t>
  </si>
  <si>
    <t>Дубинин Артём</t>
  </si>
  <si>
    <t>Столбовой Игнат</t>
  </si>
  <si>
    <t xml:space="preserve">Кених Илья </t>
  </si>
  <si>
    <t>Ибраева Наргиз</t>
  </si>
  <si>
    <t xml:space="preserve">Асанова Жанеля </t>
  </si>
  <si>
    <t xml:space="preserve">КГУ ОШ 22 </t>
  </si>
  <si>
    <t xml:space="preserve">Балтаберді Жансая </t>
  </si>
  <si>
    <t xml:space="preserve">Тастурганова Сабина </t>
  </si>
  <si>
    <t xml:space="preserve">школа- гимназия имени Султана Баймагамбетова </t>
  </si>
  <si>
    <t>Айтбай Рахат</t>
  </si>
  <si>
    <t>Конев Станислав</t>
  </si>
  <si>
    <t xml:space="preserve">Дощанова Лейла </t>
  </si>
  <si>
    <t>Аубакирова Амина</t>
  </si>
  <si>
    <t xml:space="preserve">Холоша Ангелина </t>
  </si>
  <si>
    <t>Камзин Багиджан</t>
  </si>
  <si>
    <t xml:space="preserve">Дамир Рахимов </t>
  </si>
  <si>
    <t xml:space="preserve">КГУ"АУЛИЕКОЛЬСКАЯ ШКОЛА ГИМНАЗИЯ ИМЕНИ СУЛТАНА БАЙМАГАМБЕТОВА ОТДЕЛА ОБРАЗОВАНИЯ АУЛИЕКОЛЬСКОГО РАЙОНА УПРАВЛЕНИЯ ОБРАЗОВАНИЯ АКИМАТА КОСТАНАЙСКОЙ ОБЛАСТИ </t>
  </si>
  <si>
    <t xml:space="preserve">Омаров Диас </t>
  </si>
  <si>
    <t>Им.М.Горького</t>
  </si>
  <si>
    <t xml:space="preserve">Рахимбаев Бексултан </t>
  </si>
  <si>
    <t>Сагындыков данияр</t>
  </si>
  <si>
    <t>Сарсенбаев Арсен</t>
  </si>
  <si>
    <t>Семерик Кристина</t>
  </si>
  <si>
    <t xml:space="preserve">О Ш им М Горького </t>
  </si>
  <si>
    <t>Исхакова Эльмира</t>
  </si>
  <si>
    <t>Романюк Валерий</t>
  </si>
  <si>
    <t>Им.М.ГорькогоРоманюк</t>
  </si>
  <si>
    <t xml:space="preserve">Валеева Айша </t>
  </si>
  <si>
    <t>Сафонова Изабелла</t>
  </si>
  <si>
    <t>Общеобразовательная школа им. М. Горького</t>
  </si>
  <si>
    <t xml:space="preserve">Бушняк Алан </t>
  </si>
  <si>
    <t>О.Ш им.Максима Горького</t>
  </si>
  <si>
    <t>Кабатаева Данара</t>
  </si>
  <si>
    <t>С. Мәуленова атындағы гимназиясы</t>
  </si>
  <si>
    <t xml:space="preserve">Атанбекова Карина </t>
  </si>
  <si>
    <t>Школа гимназия 18</t>
  </si>
  <si>
    <t xml:space="preserve">Рудик Полина </t>
  </si>
  <si>
    <t xml:space="preserve">Сагитова Жулдыз </t>
  </si>
  <si>
    <t>С.Мәуленов атыңдағы гимназия</t>
  </si>
  <si>
    <t xml:space="preserve">Ходаков Иван </t>
  </si>
  <si>
    <t xml:space="preserve">Бакытжанова Аружан </t>
  </si>
  <si>
    <t xml:space="preserve">ОШ имени Максима Горького </t>
  </si>
  <si>
    <t xml:space="preserve">кинжин султан </t>
  </si>
  <si>
    <t>оош имени Б.Майлина</t>
  </si>
  <si>
    <t xml:space="preserve">Нурпеисов Бексултан </t>
  </si>
  <si>
    <t>Петрова Арина</t>
  </si>
  <si>
    <t>О.Ш №19</t>
  </si>
  <si>
    <t>Зеленюк Владислав</t>
  </si>
  <si>
    <t>О.О.Ш им. Б. Майлена</t>
  </si>
  <si>
    <t xml:space="preserve">Пашкина Екатерина </t>
  </si>
  <si>
    <t>КГУ(Узункольской общеобразовательной школы #1)</t>
  </si>
  <si>
    <t xml:space="preserve">Сатвалдинов Дамир </t>
  </si>
  <si>
    <t xml:space="preserve">Ош им Максим горький </t>
  </si>
  <si>
    <t xml:space="preserve">Нурайым Нурахметкызы </t>
  </si>
  <si>
    <t xml:space="preserve">Муздубаева Мадина </t>
  </si>
  <si>
    <t>Ош №22</t>
  </si>
  <si>
    <t xml:space="preserve">Недбаева Кира </t>
  </si>
  <si>
    <t xml:space="preserve">Токанов Кайыржан </t>
  </si>
  <si>
    <t>ООШ им.Б.Майлна</t>
  </si>
  <si>
    <t>Тунгусова Александра</t>
  </si>
  <si>
    <t>Шишкинская ошс</t>
  </si>
  <si>
    <t xml:space="preserve">Дәулет Әлихан </t>
  </si>
  <si>
    <t>КГУ "Узункольская общеобразовательная школа #1"</t>
  </si>
  <si>
    <t xml:space="preserve">Байжанов Алмаз </t>
  </si>
  <si>
    <t>Оош Б Майлина</t>
  </si>
  <si>
    <t xml:space="preserve">Дикопольцева Арина </t>
  </si>
  <si>
    <t xml:space="preserve">общеобразовательная имени Максима Горького </t>
  </si>
  <si>
    <t>Серикова Алуа</t>
  </si>
  <si>
    <t xml:space="preserve">Общеобразовательная школа имени Максима Горького </t>
  </si>
  <si>
    <t xml:space="preserve">Олейник Александра </t>
  </si>
  <si>
    <t xml:space="preserve">ООШ. им. Б. Майлина </t>
  </si>
  <si>
    <t xml:space="preserve">Жумагазы Анеля </t>
  </si>
  <si>
    <t xml:space="preserve">ООШ.Им Б Майлина </t>
  </si>
  <si>
    <t xml:space="preserve">Барютин Шамиль </t>
  </si>
  <si>
    <t xml:space="preserve">Шишкенское </t>
  </si>
  <si>
    <t>Аликулова Асаль</t>
  </si>
  <si>
    <t xml:space="preserve">КГУ «Школа-лицей №1 отдела образования города Костаная» Управления образования акимата Костанайской области </t>
  </si>
  <si>
    <t>Пайфуллаев Мади</t>
  </si>
  <si>
    <t>Ош 2</t>
  </si>
  <si>
    <t>Валиева Альмира</t>
  </si>
  <si>
    <t>КГУ "Общеоброзовательная школа №9 имени Естая Есжанова"</t>
  </si>
  <si>
    <t>Еспулова Жанара</t>
  </si>
  <si>
    <t xml:space="preserve">КГУ "общеобразовательная школа №9 имени Естая Есжанова </t>
  </si>
  <si>
    <t xml:space="preserve">Нысанов Алимжан </t>
  </si>
  <si>
    <t xml:space="preserve">Имени Максима горького </t>
  </si>
  <si>
    <t>Ерсейтова Гулайым</t>
  </si>
  <si>
    <t>кгу"Общеобразовательная школа №9 имени Естая Есжанова"</t>
  </si>
  <si>
    <t>Валиева Диана</t>
  </si>
  <si>
    <t xml:space="preserve">Им. М. Горького </t>
  </si>
  <si>
    <t xml:space="preserve">Мырзабек Амина </t>
  </si>
  <si>
    <t>О.Ш 19</t>
  </si>
  <si>
    <t>Серик Медина</t>
  </si>
  <si>
    <t>Садчиковская О.Ш</t>
  </si>
  <si>
    <t xml:space="preserve">Мезгова Нелли </t>
  </si>
  <si>
    <t>ОШ  19</t>
  </si>
  <si>
    <t xml:space="preserve">Альмухамбетова Анар </t>
  </si>
  <si>
    <t>Карабалыксая ОШ Им.М.Горького</t>
  </si>
  <si>
    <t xml:space="preserve">Мендибаев Таштемир </t>
  </si>
  <si>
    <t xml:space="preserve">Лях Егор </t>
  </si>
  <si>
    <t xml:space="preserve">Жумагулова Ясмина </t>
  </si>
  <si>
    <t xml:space="preserve">Бурашевой Аиши </t>
  </si>
  <si>
    <t xml:space="preserve">Банцырев Илья </t>
  </si>
  <si>
    <t xml:space="preserve">им.Максима Горького </t>
  </si>
  <si>
    <t xml:space="preserve">Куценко Даниил </t>
  </si>
  <si>
    <t xml:space="preserve">Карабалыкская Имени Максима Горького </t>
  </si>
  <si>
    <t>Анкей Мади</t>
  </si>
  <si>
    <t xml:space="preserve">Кен Данил </t>
  </si>
  <si>
    <t xml:space="preserve">Караблыкская ош.им.горького </t>
  </si>
  <si>
    <t>Абдрахманова Амина</t>
  </si>
  <si>
    <t xml:space="preserve">имени Максима Горького </t>
  </si>
  <si>
    <t xml:space="preserve">Монахов Артём </t>
  </si>
  <si>
    <t xml:space="preserve">Им. Максима Горького </t>
  </si>
  <si>
    <t>Никитина Ульяна</t>
  </si>
  <si>
    <t>ОШ имени М. Горького номер 1</t>
  </si>
  <si>
    <t xml:space="preserve">Бахитжан Марғұлан </t>
  </si>
  <si>
    <t>Цокало Ульяна</t>
  </si>
  <si>
    <t xml:space="preserve">Саликова Лилия </t>
  </si>
  <si>
    <t>Карабалыкская ошИмени Максима Горького</t>
  </si>
  <si>
    <t>Денисова Камила</t>
  </si>
  <si>
    <t xml:space="preserve">Байбурина Илона </t>
  </si>
  <si>
    <t>Сизова Арина</t>
  </si>
  <si>
    <t xml:space="preserve">Оспан Жанел </t>
  </si>
  <si>
    <t xml:space="preserve">Магомедова Залина </t>
  </si>
  <si>
    <t xml:space="preserve">Бусыгина Каролина </t>
  </si>
  <si>
    <t>Кузнецова Ирина</t>
  </si>
  <si>
    <t>Общеобразовательная школа № 16</t>
  </si>
  <si>
    <t>Дерляйн Данила</t>
  </si>
  <si>
    <t xml:space="preserve">Жусупбекова Жансая </t>
  </si>
  <si>
    <t>Кузёмка Каролина</t>
  </si>
  <si>
    <t xml:space="preserve">Балонин Арсений </t>
  </si>
  <si>
    <t xml:space="preserve">Баймурзина Кира </t>
  </si>
  <si>
    <t>Жумадил Арлан</t>
  </si>
  <si>
    <t>Момыш Камила</t>
  </si>
  <si>
    <t xml:space="preserve">Алти Санжар </t>
  </si>
  <si>
    <t>Поликарпова Виктория</t>
  </si>
  <si>
    <t>Жалалиденова Риана</t>
  </si>
  <si>
    <t>Шг 18</t>
  </si>
  <si>
    <t xml:space="preserve">Бахатбекқызы жадыра </t>
  </si>
  <si>
    <t>#2</t>
  </si>
  <si>
    <t xml:space="preserve">Волков Никита </t>
  </si>
  <si>
    <t>ШГ18</t>
  </si>
  <si>
    <t xml:space="preserve">Бекмагамбетова Агния </t>
  </si>
  <si>
    <t>Әлихана Бөкейханова</t>
  </si>
  <si>
    <t>Батржан сабыржан</t>
  </si>
  <si>
    <t>Им.ә. Бөкейхана</t>
  </si>
  <si>
    <t xml:space="preserve">Федяй Руслан </t>
  </si>
  <si>
    <t xml:space="preserve">Заречная Школа Лицея </t>
  </si>
  <si>
    <t xml:space="preserve">Бибулов Даниал </t>
  </si>
  <si>
    <t xml:space="preserve">Кадирбеков Нуржас </t>
  </si>
  <si>
    <t xml:space="preserve">Багитжан Алихан </t>
  </si>
  <si>
    <t xml:space="preserve">Шотбай Нұрлыбек </t>
  </si>
  <si>
    <t>Жамбыл жалпы білім беретін мектебі</t>
  </si>
  <si>
    <t xml:space="preserve">Сугралин Алишер </t>
  </si>
  <si>
    <t>Заречная школа-лицея</t>
  </si>
  <si>
    <t xml:space="preserve">Беркимбаева Сымбат </t>
  </si>
  <si>
    <t>Комар Алёна</t>
  </si>
  <si>
    <t xml:space="preserve">Глушков Константин </t>
  </si>
  <si>
    <t xml:space="preserve">Бекмағамбетова Аделина </t>
  </si>
  <si>
    <t xml:space="preserve">Ош ә. Бөкейханов </t>
  </si>
  <si>
    <t>Сафина адия</t>
  </si>
  <si>
    <t xml:space="preserve">Ә.Бөкейхан </t>
  </si>
  <si>
    <t xml:space="preserve">раисова майра асхатовна </t>
  </si>
  <si>
    <t xml:space="preserve">Теміржан Есілжан </t>
  </si>
  <si>
    <t>Бобурова Варвара</t>
  </si>
  <si>
    <t>Заречная школа- Лицей</t>
  </si>
  <si>
    <t>Кадралинов Арлан</t>
  </si>
  <si>
    <t>Заречная школа лицей</t>
  </si>
  <si>
    <t>серік бибарыс</t>
  </si>
  <si>
    <t>Алдиярова Амина</t>
  </si>
  <si>
    <t>Серік Қайсар</t>
  </si>
  <si>
    <t>Луценко Саша</t>
  </si>
  <si>
    <t>им А.Бокейхана</t>
  </si>
  <si>
    <t xml:space="preserve">Ахмади Бернар </t>
  </si>
  <si>
    <t>Жакупов Арыстан</t>
  </si>
  <si>
    <t>Заречная школа - лицей</t>
  </si>
  <si>
    <t xml:space="preserve">Кенжегали Айдар </t>
  </si>
  <si>
    <t>Есламгали Мукамет</t>
  </si>
  <si>
    <t xml:space="preserve">Галеева Алсу </t>
  </si>
  <si>
    <t>КГУ "Кенаральская ОШ ОО ФР"</t>
  </si>
  <si>
    <t>Батырбек Алина</t>
  </si>
  <si>
    <t>Раймбекова Мөлдір</t>
  </si>
  <si>
    <t>Ахметжан Нұрбақыт</t>
  </si>
  <si>
    <t>Жамбыл жалпы білім беретін мектеп</t>
  </si>
  <si>
    <t xml:space="preserve">Калеева Шынар </t>
  </si>
  <si>
    <t>КГУ" Кенаральская ОШ ООФР"</t>
  </si>
  <si>
    <t xml:space="preserve">Герговская Кира </t>
  </si>
  <si>
    <t>Гросс Демид</t>
  </si>
  <si>
    <t>КГУ "Физико- математический лицей"</t>
  </si>
  <si>
    <t>Тулкинбаева Дана</t>
  </si>
  <si>
    <t xml:space="preserve">ОШ 16 </t>
  </si>
  <si>
    <t>Орлова Дарья</t>
  </si>
  <si>
    <t>Коротыч Анастасия</t>
  </si>
  <si>
    <t xml:space="preserve">КГУ "Физико-математический лицей" </t>
  </si>
  <si>
    <t>Ихтиляпова Нурханым</t>
  </si>
  <si>
    <t xml:space="preserve">Жамбыл жалпы былым беретын мектебы </t>
  </si>
  <si>
    <t xml:space="preserve">Борзилов Сергей </t>
  </si>
  <si>
    <t>Ош19</t>
  </si>
  <si>
    <t xml:space="preserve">Кваснюк Илона </t>
  </si>
  <si>
    <t xml:space="preserve">Кондратьева София </t>
  </si>
  <si>
    <t xml:space="preserve"> ОШ 19</t>
  </si>
  <si>
    <t>Шаповалов Макс1</t>
  </si>
  <si>
    <t>Копыченская Осш</t>
  </si>
  <si>
    <t>Асатова Аяжан</t>
  </si>
  <si>
    <t xml:space="preserve">Воропаева Мария </t>
  </si>
  <si>
    <t>Школа-гимназия18</t>
  </si>
  <si>
    <t>Ерик сымбат</t>
  </si>
  <si>
    <t>Бабиченко Алена</t>
  </si>
  <si>
    <t>Миниахметов Ринат</t>
  </si>
  <si>
    <t xml:space="preserve">Козицкая Валентина </t>
  </si>
  <si>
    <t xml:space="preserve">Жаугашты Асылжана </t>
  </si>
  <si>
    <t xml:space="preserve">Ош номер 19 </t>
  </si>
  <si>
    <t xml:space="preserve">Кокарев Вячеслав </t>
  </si>
  <si>
    <t>Абаева Дарига</t>
  </si>
  <si>
    <t>Доценко Роман</t>
  </si>
  <si>
    <t xml:space="preserve">Ердебаева Томирис </t>
  </si>
  <si>
    <t xml:space="preserve">Галлямов Олег </t>
  </si>
  <si>
    <t xml:space="preserve">осш копыченка </t>
  </si>
  <si>
    <t xml:space="preserve">Безручкова Арина </t>
  </si>
  <si>
    <t>Школа - Гимназия №18</t>
  </si>
  <si>
    <t xml:space="preserve">Лазарев Глеб </t>
  </si>
  <si>
    <t xml:space="preserve">Казбеков Асанали </t>
  </si>
  <si>
    <t xml:space="preserve">Кнаус степан </t>
  </si>
  <si>
    <t xml:space="preserve">Осш копыченская </t>
  </si>
  <si>
    <t xml:space="preserve">Кәкім Мадина </t>
  </si>
  <si>
    <t xml:space="preserve">Жамбыл жалпы білім беретін мектеп </t>
  </si>
  <si>
    <t>Михэлис Дмитрий</t>
  </si>
  <si>
    <t>Мурзатаева Малика</t>
  </si>
  <si>
    <t>АНДРЕЙ НЕЙДЕНС</t>
  </si>
  <si>
    <t>Кудряшов Степан</t>
  </si>
  <si>
    <t xml:space="preserve">Козуненко София </t>
  </si>
  <si>
    <t xml:space="preserve">Зоненко Юлия </t>
  </si>
  <si>
    <t xml:space="preserve">Мамровский Максим </t>
  </si>
  <si>
    <t>КГУ Смирновская  ОШ</t>
  </si>
  <si>
    <t>Капанова Самира</t>
  </si>
  <si>
    <t>СШГИ им. И.Алтынсарина</t>
  </si>
  <si>
    <t>Ниязбек Ерқанат</t>
  </si>
  <si>
    <t>Қали Сұлтан</t>
  </si>
  <si>
    <t>Озорны негізгі орта мектебі</t>
  </si>
  <si>
    <t xml:space="preserve">Сыбанкул Темирлан </t>
  </si>
  <si>
    <t>Сапар ергалиев атындағы ЖббМ</t>
  </si>
  <si>
    <t xml:space="preserve">Андриец Тимофей </t>
  </si>
  <si>
    <t xml:space="preserve">Ардаубай Нұрсұлтан </t>
  </si>
  <si>
    <t>Озёрный негізгі орта мектебі</t>
  </si>
  <si>
    <t xml:space="preserve">Суровцев Дмитрий </t>
  </si>
  <si>
    <t xml:space="preserve">Жамбылская ОШ </t>
  </si>
  <si>
    <t>Асетқызы Мадина</t>
  </si>
  <si>
    <t xml:space="preserve">Евдокимов Александр </t>
  </si>
  <si>
    <t>Синельникова Василиса</t>
  </si>
  <si>
    <t>Озерная средняя средняя школа</t>
  </si>
  <si>
    <t xml:space="preserve">Избасар Есмагамбет </t>
  </si>
  <si>
    <t>Шодорова Анель</t>
  </si>
  <si>
    <t>Жамбылская ООШ</t>
  </si>
  <si>
    <t xml:space="preserve">Салыкова Назым </t>
  </si>
  <si>
    <t xml:space="preserve">Досмухамбетов Нурасыл </t>
  </si>
  <si>
    <t>Султанбеков Тимур</t>
  </si>
  <si>
    <t xml:space="preserve">Толеуиш Баян </t>
  </si>
  <si>
    <t>Тұнғышбай Нұрсая</t>
  </si>
  <si>
    <t xml:space="preserve">Чеповская Анастасия </t>
  </si>
  <si>
    <t>Жургумбекова Жанель</t>
  </si>
  <si>
    <t>СШГИ им. И.Алтынсарин</t>
  </si>
  <si>
    <t>Самойленко Диана</t>
  </si>
  <si>
    <t>Школа-гимназия№3</t>
  </si>
  <si>
    <t xml:space="preserve">Узингер Эвелина </t>
  </si>
  <si>
    <t xml:space="preserve">Макен Абылайхан </t>
  </si>
  <si>
    <t>Жамбылская</t>
  </si>
  <si>
    <t>Тен Виктор</t>
  </si>
  <si>
    <t xml:space="preserve">Сулейманова Виктория </t>
  </si>
  <si>
    <t xml:space="preserve">Озёрная Основная Средняя школа </t>
  </si>
  <si>
    <t xml:space="preserve">Мартынова Виктория </t>
  </si>
  <si>
    <t xml:space="preserve">Озерная основная средняя </t>
  </si>
  <si>
    <t xml:space="preserve">Мираш Жанагуль </t>
  </si>
  <si>
    <t>М. Хәкімжанова №20 ЖББМ</t>
  </si>
  <si>
    <t xml:space="preserve">Сулейманова Елена </t>
  </si>
  <si>
    <t>Адилова Ужан</t>
  </si>
  <si>
    <t>Сапар Ергалиев ЖББМ</t>
  </si>
  <si>
    <t>Шайхислам Шайсултан</t>
  </si>
  <si>
    <t>Алпыспаева Диана</t>
  </si>
  <si>
    <t>Новошумная ОШ</t>
  </si>
  <si>
    <t xml:space="preserve">Жұмабек Гүлім </t>
  </si>
  <si>
    <t>СадчиковЖББМ</t>
  </si>
  <si>
    <t>Шалагин Захар</t>
  </si>
  <si>
    <t>Школа лицея им Абая</t>
  </si>
  <si>
    <t>Михайлюк Руслан</t>
  </si>
  <si>
    <t>Лицей именем Абая</t>
  </si>
  <si>
    <t xml:space="preserve">Ильясқызы Меруерт </t>
  </si>
  <si>
    <t>СШГИ им И.Алтынсарина</t>
  </si>
  <si>
    <t>Свиридова Екатерина</t>
  </si>
  <si>
    <t>Имамова Дария</t>
  </si>
  <si>
    <t>Мисюра Алёна</t>
  </si>
  <si>
    <t>Школа- лицей имени Абая</t>
  </si>
  <si>
    <t>Нурумова Алана</t>
  </si>
  <si>
    <t>Пчелов Давид</t>
  </si>
  <si>
    <t>КГУ "Физико-математический лицей..."</t>
  </si>
  <si>
    <t>Токарь Светлана</t>
  </si>
  <si>
    <t>ОШ им. М.Маметова</t>
  </si>
  <si>
    <t>Жакина Дарина</t>
  </si>
  <si>
    <t>Райс Екатерина</t>
  </si>
  <si>
    <t>Петров Глеб</t>
  </si>
  <si>
    <t xml:space="preserve">Баянбаев Бекзат </t>
  </si>
  <si>
    <t>Школа им.М.Горького</t>
  </si>
  <si>
    <t>Сагындык Аида</t>
  </si>
  <si>
    <t xml:space="preserve">Канц Арианна </t>
  </si>
  <si>
    <t>Борлис Максим</t>
  </si>
  <si>
    <t xml:space="preserve">Даниил Волков </t>
  </si>
  <si>
    <t>N2</t>
  </si>
  <si>
    <t>Солоха Михаил</t>
  </si>
  <si>
    <t xml:space="preserve">Құрышбекова Үкілімай </t>
  </si>
  <si>
    <t>Абеуов Назар</t>
  </si>
  <si>
    <t>Ұлан Нурали</t>
  </si>
  <si>
    <t>Курбанали Акмаржан</t>
  </si>
  <si>
    <t xml:space="preserve">Сапаржанов Нурлан </t>
  </si>
  <si>
    <t xml:space="preserve">3 Гимназия </t>
  </si>
  <si>
    <t>Серік Айгерім</t>
  </si>
  <si>
    <t>ОШ имени Н.ГИванова</t>
  </si>
  <si>
    <t>Истомина Полина</t>
  </si>
  <si>
    <t>ОШ 16</t>
  </si>
  <si>
    <t>кабыкенова дайана</t>
  </si>
  <si>
    <t xml:space="preserve">Утегенова Айдана </t>
  </si>
  <si>
    <t>Хасенова Ясмин</t>
  </si>
  <si>
    <t xml:space="preserve">гимназии номер 3 </t>
  </si>
  <si>
    <t>Абеуова Зара</t>
  </si>
  <si>
    <t xml:space="preserve">Чистяков Захар </t>
  </si>
  <si>
    <t xml:space="preserve">Давыдов Степан </t>
  </si>
  <si>
    <t>Школа гимназия #3</t>
  </si>
  <si>
    <t xml:space="preserve">Ахметкалиев Айдархан </t>
  </si>
  <si>
    <t xml:space="preserve">Войлова Виктория </t>
  </si>
  <si>
    <t xml:space="preserve">Гусейнова Милана </t>
  </si>
  <si>
    <t>Никита Губенко</t>
  </si>
  <si>
    <t>Номер 16</t>
  </si>
  <si>
    <t>Барсуков Егор</t>
  </si>
  <si>
    <t>Бигельдинова Камила</t>
  </si>
  <si>
    <t xml:space="preserve">Яковенко Ангелина </t>
  </si>
  <si>
    <t>Тобольская общеобразовательная школа №1</t>
  </si>
  <si>
    <t xml:space="preserve">Аббасова Тамам </t>
  </si>
  <si>
    <t>Скороходова Рада</t>
  </si>
  <si>
    <t>Казанбасская Ош N2</t>
  </si>
  <si>
    <t>Сутемгенова Самира</t>
  </si>
  <si>
    <t xml:space="preserve">Берестень Глеб 8д </t>
  </si>
  <si>
    <t xml:space="preserve">Толеген Алдияр </t>
  </si>
  <si>
    <t>Школа Гимназия 3</t>
  </si>
  <si>
    <t>Фалько Ярослав</t>
  </si>
  <si>
    <t>Оспанов Данияр</t>
  </si>
  <si>
    <t>3 Гиманзия</t>
  </si>
  <si>
    <t>Бекеева Амина</t>
  </si>
  <si>
    <t>Сутемгенова Карина</t>
  </si>
  <si>
    <t>Общеобразовательная школа №16</t>
  </si>
  <si>
    <t xml:space="preserve">Белова Елена </t>
  </si>
  <si>
    <t>Оспанова Махаббат</t>
  </si>
  <si>
    <t>Даулетбай Жанель</t>
  </si>
  <si>
    <t>Шугумбаев Мади</t>
  </si>
  <si>
    <t>Школа- Гимназия 3</t>
  </si>
  <si>
    <t xml:space="preserve">Салимьянова Альфия </t>
  </si>
  <si>
    <t>Серікқызы Назерке</t>
  </si>
  <si>
    <t>Тарасова Лилия</t>
  </si>
  <si>
    <t xml:space="preserve">Наконечный Данил </t>
  </si>
  <si>
    <t>Туяков ян</t>
  </si>
  <si>
    <t xml:space="preserve">Кизима Эдуард </t>
  </si>
  <si>
    <t xml:space="preserve">Школа Гимназия 3 </t>
  </si>
  <si>
    <t xml:space="preserve">Сагидолла Айбек </t>
  </si>
  <si>
    <t>Комиссарова София</t>
  </si>
  <si>
    <t>Тен Сергей</t>
  </si>
  <si>
    <t>Шудегов Владимир</t>
  </si>
  <si>
    <t>Закирова Нелли</t>
  </si>
  <si>
    <t>Ош №7</t>
  </si>
  <si>
    <t xml:space="preserve">Исмаганбетов Мадияр </t>
  </si>
  <si>
    <t xml:space="preserve">Школа  гимназия 3 </t>
  </si>
  <si>
    <t xml:space="preserve">Бабенко Ариана </t>
  </si>
  <si>
    <t>Еремин Владислав</t>
  </si>
  <si>
    <t xml:space="preserve">Школа-гимназия номер 3 </t>
  </si>
  <si>
    <t>Жумабаева Аружан</t>
  </si>
  <si>
    <t>Алипбаева Айлана</t>
  </si>
  <si>
    <t>Туякова Софья</t>
  </si>
  <si>
    <t xml:space="preserve">Цой Амиржан </t>
  </si>
  <si>
    <t>Школа-гимназия N3</t>
  </si>
  <si>
    <t>Тельгарина Аружан</t>
  </si>
  <si>
    <t>Лисовая Дарья</t>
  </si>
  <si>
    <t xml:space="preserve"> Школа-гиимназия 3</t>
  </si>
  <si>
    <t>Жунусова Милана</t>
  </si>
  <si>
    <t>Фомовская Мария</t>
  </si>
  <si>
    <t xml:space="preserve">Кайль Артем </t>
  </si>
  <si>
    <t xml:space="preserve">Копыченская </t>
  </si>
  <si>
    <t xml:space="preserve">Валеева София </t>
  </si>
  <si>
    <t xml:space="preserve">Садовая Общеобразовательная  </t>
  </si>
  <si>
    <t xml:space="preserve">Исламбек Аяжан </t>
  </si>
  <si>
    <t>Баянов Адильхан</t>
  </si>
  <si>
    <t>Ғалымжан Кабира</t>
  </si>
  <si>
    <t>Жамбылская общеобразовательная школа</t>
  </si>
  <si>
    <t xml:space="preserve">Бабенко Валерия </t>
  </si>
  <si>
    <t>Конысбай Карим</t>
  </si>
  <si>
    <t>Школа-3 гимназия</t>
  </si>
  <si>
    <t xml:space="preserve">Сыпало Владислав </t>
  </si>
  <si>
    <t>школа - гимназия №3</t>
  </si>
  <si>
    <t xml:space="preserve">Алтунина Алина </t>
  </si>
  <si>
    <t xml:space="preserve">Тургумбаев Мирон </t>
  </si>
  <si>
    <t xml:space="preserve">Банновская ОШ </t>
  </si>
  <si>
    <t>Ерназарова Аружан</t>
  </si>
  <si>
    <t>Манатулы Арыстан</t>
  </si>
  <si>
    <t xml:space="preserve">Негматова Сабина </t>
  </si>
  <si>
    <t xml:space="preserve">Приходько Мираслава </t>
  </si>
  <si>
    <t>Школа-Гимназия 3</t>
  </si>
  <si>
    <t xml:space="preserve">Демиденко Андрей </t>
  </si>
  <si>
    <t>Бекмухамбетов Амирлан</t>
  </si>
  <si>
    <t xml:space="preserve">Абишев Диас </t>
  </si>
  <si>
    <t xml:space="preserve">Смышляев Герт </t>
  </si>
  <si>
    <t>Юсупова Кира</t>
  </si>
  <si>
    <t xml:space="preserve">Кабдуакит Бакберген </t>
  </si>
  <si>
    <t>школа-гимназии №3</t>
  </si>
  <si>
    <t>Гизатова Карина</t>
  </si>
  <si>
    <t>Байдильдинова Анель</t>
  </si>
  <si>
    <t>школа гимназия 3</t>
  </si>
  <si>
    <t>Полякова Ирина</t>
  </si>
  <si>
    <t>Школа Имени Беимбета Майлина</t>
  </si>
  <si>
    <t xml:space="preserve">Егоров Николай </t>
  </si>
  <si>
    <t xml:space="preserve">Ахметов Арлан </t>
  </si>
  <si>
    <t xml:space="preserve">Жанбырбай Махаббат </t>
  </si>
  <si>
    <t xml:space="preserve">Есембакова Алтынай </t>
  </si>
  <si>
    <t>Духонина Надежда</t>
  </si>
  <si>
    <t xml:space="preserve">Байтемирова Адия </t>
  </si>
  <si>
    <t xml:space="preserve"> Школа -Гимназия- 3 </t>
  </si>
  <si>
    <t xml:space="preserve">Мазанко Алексей </t>
  </si>
  <si>
    <t>Божатова Аделя</t>
  </si>
  <si>
    <t xml:space="preserve">Маркулёва Ксения </t>
  </si>
  <si>
    <t xml:space="preserve">Святославская основная средняя школа </t>
  </si>
  <si>
    <t>Мырзахан Еркебулан</t>
  </si>
  <si>
    <t xml:space="preserve">Серткалиева Диана </t>
  </si>
  <si>
    <t>Школа-Гимназии №3</t>
  </si>
  <si>
    <t>Мухамеджанов Шахдияр</t>
  </si>
  <si>
    <t>Қарсақбай Мухаммедқали</t>
  </si>
  <si>
    <t>Н.Г Иванова</t>
  </si>
  <si>
    <t>Рахым Балжан</t>
  </si>
  <si>
    <t>Ерболулы Шерхан</t>
  </si>
  <si>
    <t>Н.Г.Иванова</t>
  </si>
  <si>
    <t>Рассохина Алла</t>
  </si>
  <si>
    <t>ОШ №7</t>
  </si>
  <si>
    <t>сабитбек жанэль</t>
  </si>
  <si>
    <t xml:space="preserve">Новосельцев Севастьян </t>
  </si>
  <si>
    <t xml:space="preserve">Сапаров Санжар </t>
  </si>
  <si>
    <t>Кабжанов Ахмед</t>
  </si>
  <si>
    <t xml:space="preserve">Климина Таисия </t>
  </si>
  <si>
    <t xml:space="preserve">2 школа именем Абая Кунанбаева </t>
  </si>
  <si>
    <t>Сәбитбек Бекзат</t>
  </si>
  <si>
    <t xml:space="preserve">Муканова Акерке </t>
  </si>
  <si>
    <t>Лысенко Максим</t>
  </si>
  <si>
    <t>Школа-лицей № 2</t>
  </si>
  <si>
    <t>Хайдаева Дарья</t>
  </si>
  <si>
    <t>Гауфлер Ева</t>
  </si>
  <si>
    <t xml:space="preserve">Құсайын Данияр </t>
  </si>
  <si>
    <t>Гридин Дмитрий</t>
  </si>
  <si>
    <t>Тойман Нурасыл</t>
  </si>
  <si>
    <t>Кусаинов Бекзат</t>
  </si>
  <si>
    <t xml:space="preserve">Муканова Жанерке </t>
  </si>
  <si>
    <t>КГУ "Притобольская ОСШ"</t>
  </si>
  <si>
    <t>Қаерқан Мадина</t>
  </si>
  <si>
    <t>Коктал жалпы білім беретін мектеп</t>
  </si>
  <si>
    <t>Горбань Владимир</t>
  </si>
  <si>
    <t>Школа Гимназия номер 3</t>
  </si>
  <si>
    <t>Горохова Варвара</t>
  </si>
  <si>
    <t>Мейрам Бекзат</t>
  </si>
  <si>
    <t xml:space="preserve">Дюгаев Руслан </t>
  </si>
  <si>
    <t>Масько Саша</t>
  </si>
  <si>
    <t xml:space="preserve">Казбеков Бекзат </t>
  </si>
  <si>
    <t xml:space="preserve">Лесной Владимир </t>
  </si>
  <si>
    <t>Чемезов Матвей</t>
  </si>
  <si>
    <t xml:space="preserve">Шагаева Айжан </t>
  </si>
  <si>
    <t xml:space="preserve">Завгородняя Вера </t>
  </si>
  <si>
    <t>Остер Алика</t>
  </si>
  <si>
    <t>Школа_гимназия3</t>
  </si>
  <si>
    <t>Копжасарова Аяулым</t>
  </si>
  <si>
    <t>Позний Александр</t>
  </si>
  <si>
    <t xml:space="preserve">Костыря Кирилл 8Е </t>
  </si>
  <si>
    <t xml:space="preserve">Гимназия 3 </t>
  </si>
  <si>
    <t xml:space="preserve">Муслимова Зара </t>
  </si>
  <si>
    <t>Крепин илья</t>
  </si>
  <si>
    <t xml:space="preserve">Зинкевич Георгий </t>
  </si>
  <si>
    <t xml:space="preserve">"Школа - лицей #4 отдела образования города Рудного" </t>
  </si>
  <si>
    <t>Коваленко Александра</t>
  </si>
  <si>
    <t>Гулицкая Карина</t>
  </si>
  <si>
    <t xml:space="preserve">Майская общеобразовательная школа </t>
  </si>
  <si>
    <t xml:space="preserve">Брезгунова Янина </t>
  </si>
  <si>
    <t>ОШ № 23</t>
  </si>
  <si>
    <t>Иржанов Дияр</t>
  </si>
  <si>
    <t>Святославская ОШ</t>
  </si>
  <si>
    <t xml:space="preserve">Буршакбай Елсая </t>
  </si>
  <si>
    <t>Сабуров Артем</t>
  </si>
  <si>
    <t xml:space="preserve">Цилинко Таисия </t>
  </si>
  <si>
    <t xml:space="preserve">Святославкая ОСШ </t>
  </si>
  <si>
    <t xml:space="preserve">Захаров Даниил </t>
  </si>
  <si>
    <t>КГУ Асенкритовская</t>
  </si>
  <si>
    <t>Золотухина Вера</t>
  </si>
  <si>
    <t>УразбаевтАлдияр</t>
  </si>
  <si>
    <t>КГУ Асенкритовская общеобразовательная школа</t>
  </si>
  <si>
    <t xml:space="preserve">Алексеева Галина </t>
  </si>
  <si>
    <t xml:space="preserve">Кировская основная средняя школа </t>
  </si>
  <si>
    <t xml:space="preserve">Панакшина Евгения </t>
  </si>
  <si>
    <t>Асенкритовкая ООШ</t>
  </si>
  <si>
    <t xml:space="preserve">Карий Давид </t>
  </si>
  <si>
    <t xml:space="preserve">Узункольская ОБЩ школа номер 1 </t>
  </si>
  <si>
    <t>Доспулова Кира</t>
  </si>
  <si>
    <t>Карабалыкская школа им Максима Горького</t>
  </si>
  <si>
    <t>Овсиенко Константин</t>
  </si>
  <si>
    <t>Владимировская общеобразовательная школа</t>
  </si>
  <si>
    <t xml:space="preserve">Басараб Никита </t>
  </si>
  <si>
    <t>Банновская ОШ</t>
  </si>
  <si>
    <t>Орынбаева Жұлдызай</t>
  </si>
  <si>
    <t>Ы.Алтынсарин атындағы М.М.Г.И.</t>
  </si>
  <si>
    <t>Саламахина Полина</t>
  </si>
  <si>
    <t>Жумин Аллан</t>
  </si>
  <si>
    <t>Общеобразовательная школа №2 г. Тобыл</t>
  </si>
  <si>
    <t xml:space="preserve">Коврига Кира </t>
  </si>
  <si>
    <t>ОШ номер 19</t>
  </si>
  <si>
    <t>Умурзакова Ясмин</t>
  </si>
  <si>
    <t>школа №23</t>
  </si>
  <si>
    <t>Адилхан Алимхан</t>
  </si>
  <si>
    <t>лицей имени Абая</t>
  </si>
  <si>
    <t>Садыкова Аида</t>
  </si>
  <si>
    <t>Садовая ОШ</t>
  </si>
  <si>
    <t xml:space="preserve">Хамитов Ерсайын </t>
  </si>
  <si>
    <t>Н.Наушабаев мектеп-гимназиясы</t>
  </si>
  <si>
    <t xml:space="preserve">Бекбулатова Зарема </t>
  </si>
  <si>
    <t xml:space="preserve">Бат Григорий </t>
  </si>
  <si>
    <t>Быкова Регина</t>
  </si>
  <si>
    <t xml:space="preserve">Қалмағанбет Айсара </t>
  </si>
  <si>
    <t xml:space="preserve">Федорова Виктория </t>
  </si>
  <si>
    <t>Сәт Алтын</t>
  </si>
  <si>
    <t>Мирошниченко Нелли</t>
  </si>
  <si>
    <t>Ош №23 им.М. Козыбаева</t>
  </si>
  <si>
    <t>Свиридова Алина</t>
  </si>
  <si>
    <t>ОШ N23 им.М.Козыбаева</t>
  </si>
  <si>
    <t>Айшева Айлана</t>
  </si>
  <si>
    <t>номер 32 жалпы білім беретін мектеп</t>
  </si>
  <si>
    <t xml:space="preserve">Дубинич Полина </t>
  </si>
  <si>
    <t>Омарова Ясмина</t>
  </si>
  <si>
    <t>Ковалёва Маргарита</t>
  </si>
  <si>
    <t xml:space="preserve">Гришин Ярослав </t>
  </si>
  <si>
    <t>Лицей N 4</t>
  </si>
  <si>
    <t xml:space="preserve">Фазыл Диана </t>
  </si>
  <si>
    <t>Айсаринский ОШШ</t>
  </si>
  <si>
    <t xml:space="preserve">Усенова Амина </t>
  </si>
  <si>
    <t>Балгабаев Диас</t>
  </si>
  <si>
    <t xml:space="preserve">Бердыгулова Сабина </t>
  </si>
  <si>
    <t>Скаскевич Роман</t>
  </si>
  <si>
    <t>Абдрахманова Жанара</t>
  </si>
  <si>
    <t xml:space="preserve">Дорошева Анастасия </t>
  </si>
  <si>
    <t>Лицей N2</t>
  </si>
  <si>
    <t>Исингазы Санжар</t>
  </si>
  <si>
    <t>«Федоров ауданы білім бөлімінің Ыбырай Алтынсарин атындағы жалпы білім беретін мектебі»</t>
  </si>
  <si>
    <t xml:space="preserve">Стадник Антон </t>
  </si>
  <si>
    <t>Курмангалиева Карина</t>
  </si>
  <si>
    <t>ОШ №10 г.Житикара</t>
  </si>
  <si>
    <t xml:space="preserve">Кайдаулова Адина </t>
  </si>
  <si>
    <t>Данилов Назар</t>
  </si>
  <si>
    <t>Сапабекова Айару</t>
  </si>
  <si>
    <t>Ы.Алтынсарин атындағы ММГИ</t>
  </si>
  <si>
    <t xml:space="preserve">Каримов Эмир </t>
  </si>
  <si>
    <t xml:space="preserve">Жусипбек Дильназ Русланкызы </t>
  </si>
  <si>
    <t>Логанов Алим</t>
  </si>
  <si>
    <t xml:space="preserve">КГУ "Школа-лицей #4 отдела образования города Рудного" Управления образования акимата Костанайской области </t>
  </si>
  <si>
    <t>Италмасова Дарига</t>
  </si>
  <si>
    <t>Турганбекова Адия</t>
  </si>
  <si>
    <t>Куликова Лилия</t>
  </si>
  <si>
    <t>Ошакбай Инкар</t>
  </si>
  <si>
    <t>Сералин Улан</t>
  </si>
  <si>
    <t>Соболев Игорь</t>
  </si>
  <si>
    <t>ОШ № 16</t>
  </si>
  <si>
    <t>Нестер Злата</t>
  </si>
  <si>
    <t xml:space="preserve">Калитко Яна </t>
  </si>
  <si>
    <t xml:space="preserve">КГУ Садовая ОШ </t>
  </si>
  <si>
    <t>Молоканова Нелли</t>
  </si>
  <si>
    <t>Шалгимбаева Айгерим</t>
  </si>
  <si>
    <t xml:space="preserve">Протасова Юля </t>
  </si>
  <si>
    <t>Масленко Таисия</t>
  </si>
  <si>
    <t xml:space="preserve">Галиулин Артем </t>
  </si>
  <si>
    <t>Амангельдинов Адай</t>
  </si>
  <si>
    <t>Рожкова Арина</t>
  </si>
  <si>
    <t xml:space="preserve">Косюк Маргарита </t>
  </si>
  <si>
    <t xml:space="preserve">Ундемесов Бекхан </t>
  </si>
  <si>
    <t>Катанаев Вениамин</t>
  </si>
  <si>
    <t xml:space="preserve">Сморкалова Виктория </t>
  </si>
  <si>
    <t>Середин Матвей</t>
  </si>
  <si>
    <t>Школа имени Султана Баймагамбетова</t>
  </si>
  <si>
    <t>Ерменова Дарина</t>
  </si>
  <si>
    <t>Аккужина Карина</t>
  </si>
  <si>
    <t xml:space="preserve">Янцен Виктория </t>
  </si>
  <si>
    <t>Чернышева Аурика</t>
  </si>
  <si>
    <t>Ош 22</t>
  </si>
  <si>
    <t xml:space="preserve">Нурпеисов Мансур </t>
  </si>
  <si>
    <t xml:space="preserve">Шайзада Гүлім </t>
  </si>
  <si>
    <t>Науфил Аян</t>
  </si>
  <si>
    <t xml:space="preserve">Темофеввка </t>
  </si>
  <si>
    <t xml:space="preserve">Маслов Никита </t>
  </si>
  <si>
    <t>КГУ "Физико-математический лицей "</t>
  </si>
  <si>
    <t xml:space="preserve">Государский Давид </t>
  </si>
  <si>
    <t>КГУ"Физико-математический лицей"</t>
  </si>
  <si>
    <t>Ковалёв Егор</t>
  </si>
  <si>
    <t>КГУ «Физико-математический лицей»</t>
  </si>
  <si>
    <t xml:space="preserve">Елемисова Дарига </t>
  </si>
  <si>
    <t xml:space="preserve">Зарубина Софья </t>
  </si>
  <si>
    <t>КГУ«физико-математический лицей »</t>
  </si>
  <si>
    <t>Костенко Филипп</t>
  </si>
  <si>
    <t>КГУ Физико-Математический Лицей</t>
  </si>
  <si>
    <t>Холиков Исмаил</t>
  </si>
  <si>
    <t xml:space="preserve">Ислам Нейла </t>
  </si>
  <si>
    <t>Физико- математический лицей</t>
  </si>
  <si>
    <t xml:space="preserve">Понкратов Матвей </t>
  </si>
  <si>
    <t xml:space="preserve">Корпан Расул </t>
  </si>
  <si>
    <t xml:space="preserve">Уразбаев Дмитрий </t>
  </si>
  <si>
    <t xml:space="preserve">Убейволк Богдан </t>
  </si>
  <si>
    <t>Тойлибаев Алан</t>
  </si>
  <si>
    <t xml:space="preserve">Баженов Никита </t>
  </si>
  <si>
    <t xml:space="preserve">Великодный Семён </t>
  </si>
  <si>
    <t xml:space="preserve">Игзекова Алина </t>
  </si>
  <si>
    <t>Чуесенко Максим</t>
  </si>
  <si>
    <t>Косенко Богдан</t>
  </si>
  <si>
    <t>КГУ "ФМЛ"</t>
  </si>
  <si>
    <t>Альмагамбетов Санжар</t>
  </si>
  <si>
    <t xml:space="preserve">Дикая Ирина </t>
  </si>
  <si>
    <t>Махмадалиева Айша</t>
  </si>
  <si>
    <t>Физико-Математический лицей</t>
  </si>
  <si>
    <t xml:space="preserve">Алдабергенова Анель </t>
  </si>
  <si>
    <t>Марат Жамиля</t>
  </si>
  <si>
    <t>Джанчураев Султан</t>
  </si>
  <si>
    <t xml:space="preserve">Рукинова Ангелина </t>
  </si>
  <si>
    <t>Мамрайм Нұрсая</t>
  </si>
  <si>
    <t>Жданов жалпы білім беретің мектебі</t>
  </si>
  <si>
    <t>Гаврюшина Кристина</t>
  </si>
  <si>
    <t>Шильке Ярославл</t>
  </si>
  <si>
    <t>кгу Севастопольская Основная Школа</t>
  </si>
  <si>
    <t xml:space="preserve">Альмухамбетова Амина </t>
  </si>
  <si>
    <t>КГУ школа номер 7</t>
  </si>
  <si>
    <t>Октябрин Аяжан</t>
  </si>
  <si>
    <t xml:space="preserve">Бельченко Кирилл </t>
  </si>
  <si>
    <t xml:space="preserve">Гасникова Виолетта </t>
  </si>
  <si>
    <t>Ош №12</t>
  </si>
  <si>
    <t>Куанышпаева Ислана</t>
  </si>
  <si>
    <t>ОШ 12</t>
  </si>
  <si>
    <t>Козлов Кирилл</t>
  </si>
  <si>
    <t>7-я школа</t>
  </si>
  <si>
    <t>Морозова Яна</t>
  </si>
  <si>
    <t xml:space="preserve">Тентекова Наргиз </t>
  </si>
  <si>
    <t xml:space="preserve">Рагимова Виктория </t>
  </si>
  <si>
    <t xml:space="preserve">ОШ №12 </t>
  </si>
  <si>
    <t>Садриева Полина</t>
  </si>
  <si>
    <t>Вашкевич Инэш</t>
  </si>
  <si>
    <t xml:space="preserve">Абдибатта Ырысдаулет </t>
  </si>
  <si>
    <t>КГУ "Физико-Математический Лицей"</t>
  </si>
  <si>
    <t>Зоткина Дарья</t>
  </si>
  <si>
    <t>Ескатов Алихан</t>
  </si>
  <si>
    <t>Зара Арина</t>
  </si>
  <si>
    <t>общеобразовательная школа номер 23</t>
  </si>
  <si>
    <t xml:space="preserve">Абеуова Мадина </t>
  </si>
  <si>
    <t>общеобразовательная школа №23</t>
  </si>
  <si>
    <t xml:space="preserve">Винник Алина </t>
  </si>
  <si>
    <t>Урумбаева Замира</t>
  </si>
  <si>
    <t>ош.№12</t>
  </si>
  <si>
    <t xml:space="preserve">Савельев Владислав </t>
  </si>
  <si>
    <t>Тұяқбай Шапағат</t>
  </si>
  <si>
    <t xml:space="preserve">Кашникова Дарья </t>
  </si>
  <si>
    <t xml:space="preserve">Федорченко Илья </t>
  </si>
  <si>
    <t>КГУ Физико-математический лицей</t>
  </si>
  <si>
    <t xml:space="preserve">Адуевская Божанна </t>
  </si>
  <si>
    <t>КГУ «Физико-математический-лицей»</t>
  </si>
  <si>
    <t xml:space="preserve">Досмагамбетов Жантлек </t>
  </si>
  <si>
    <t>Рагимов тамерлан</t>
  </si>
  <si>
    <t>Мұхтар Кәусар</t>
  </si>
  <si>
    <t xml:space="preserve">Амангельдинов Саян </t>
  </si>
  <si>
    <t xml:space="preserve">Казбаев Олжас </t>
  </si>
  <si>
    <t xml:space="preserve">Тагильская Ош </t>
  </si>
  <si>
    <t xml:space="preserve">Христолюбов Богдан </t>
  </si>
  <si>
    <t xml:space="preserve">Томилов Артур </t>
  </si>
  <si>
    <t xml:space="preserve">Жолбарыс Санжар </t>
  </si>
  <si>
    <t xml:space="preserve">Синяков Ярослав </t>
  </si>
  <si>
    <t>Кучеренко Станислава</t>
  </si>
  <si>
    <t>Хлебина Полина</t>
  </si>
  <si>
    <t xml:space="preserve">Исмагулова Аруна </t>
  </si>
  <si>
    <t xml:space="preserve">Минкина Юлия </t>
  </si>
  <si>
    <t>Кушмурунская ООШ#2</t>
  </si>
  <si>
    <t>Исингазы Саян</t>
  </si>
  <si>
    <t>«Федоров ауданы білім бөлімінің Ыбырай Алтынсарин атындағы жалпы білім беретін мектебі» коммуналдық мемлекеттік мекемесі</t>
  </si>
  <si>
    <t xml:space="preserve">Кошмагамбет Асылым </t>
  </si>
  <si>
    <t>ЖББМ №20</t>
  </si>
  <si>
    <t>Дюсембай Зере</t>
  </si>
  <si>
    <t xml:space="preserve">Ли Диана </t>
  </si>
  <si>
    <t>Жұмағали Асем</t>
  </si>
  <si>
    <t>ЖБММ №20</t>
  </si>
  <si>
    <t>Кадыржан Бибарыс</t>
  </si>
  <si>
    <t>Мурзатаева Санура</t>
  </si>
  <si>
    <t>кадыржан адилжан</t>
  </si>
  <si>
    <t xml:space="preserve">Брыкова Татьяна </t>
  </si>
  <si>
    <t xml:space="preserve">Сулейменов Куаныш </t>
  </si>
  <si>
    <t>Корженкольская Ош</t>
  </si>
  <si>
    <t xml:space="preserve">Каблучая Анжелика </t>
  </si>
  <si>
    <t>Абилкаирова Жібек</t>
  </si>
  <si>
    <t xml:space="preserve">Краснащёнов Николай </t>
  </si>
  <si>
    <t>Бухарбаев Айдар</t>
  </si>
  <si>
    <t>Камыстинская общеоброзовательная школа №1</t>
  </si>
  <si>
    <t>Нурлыбаева Акбота</t>
  </si>
  <si>
    <t xml:space="preserve">Камыстинская общеобразовательная школа номер 1 </t>
  </si>
  <si>
    <t xml:space="preserve">Кабасова Дана </t>
  </si>
  <si>
    <t xml:space="preserve">ЖББМ 20 </t>
  </si>
  <si>
    <t>Шаймагамбетов Ансар</t>
  </si>
  <si>
    <t xml:space="preserve">Мұстахым Амандық </t>
  </si>
  <si>
    <t>№20 ЖББМ</t>
  </si>
  <si>
    <t xml:space="preserve">Идирова Сания </t>
  </si>
  <si>
    <t>КГУ "Талдыкольская основная средняя школа отдела образования Камыстинского района" УАКО "</t>
  </si>
  <si>
    <t xml:space="preserve">Каспаева Карлыгаш </t>
  </si>
  <si>
    <t>Коржинкольсая ОШ</t>
  </si>
  <si>
    <t xml:space="preserve">Ригерт Екатерина </t>
  </si>
  <si>
    <t xml:space="preserve">Пронин Игорь </t>
  </si>
  <si>
    <t>номер 1 ТОШ</t>
  </si>
  <si>
    <t xml:space="preserve">Кабдрашит Бекзат </t>
  </si>
  <si>
    <t>Бигабылова Дильназ</t>
  </si>
  <si>
    <t xml:space="preserve">Кривенко Евгений </t>
  </si>
  <si>
    <t>Новошумное ОШ</t>
  </si>
  <si>
    <t xml:space="preserve">Яковлев Алексей </t>
  </si>
  <si>
    <t>Мумурбаев  Риза</t>
  </si>
  <si>
    <t>Коржавин Александр</t>
  </si>
  <si>
    <t xml:space="preserve">Суттубаев Шерхан </t>
  </si>
  <si>
    <t xml:space="preserve">Бахмутова Злата </t>
  </si>
  <si>
    <t xml:space="preserve">ОШ имени Спандияра Кобеева </t>
  </si>
  <si>
    <t xml:space="preserve">Медведева Даяна </t>
  </si>
  <si>
    <t xml:space="preserve">Клочко Матвей </t>
  </si>
  <si>
    <t xml:space="preserve">Опалюх Игорь </t>
  </si>
  <si>
    <t xml:space="preserve">Мусабай Аблай </t>
  </si>
  <si>
    <t xml:space="preserve">Сальникова Кристина </t>
  </si>
  <si>
    <t xml:space="preserve">ТОШ номер 1 </t>
  </si>
  <si>
    <t>Адамская Алиса</t>
  </si>
  <si>
    <t xml:space="preserve">Сарсенова Даяна </t>
  </si>
  <si>
    <t xml:space="preserve">Богатырёв Артём </t>
  </si>
  <si>
    <t xml:space="preserve">Новошумнвая обще образовательная </t>
  </si>
  <si>
    <t>Аяпберген Томирлан</t>
  </si>
  <si>
    <t>Сапар Ерғалиев атындағы жалпы білім беретін мектебі</t>
  </si>
  <si>
    <t>Кадыров Алдияр</t>
  </si>
  <si>
    <t>Алтай Бекзат</t>
  </si>
  <si>
    <t xml:space="preserve">Джуманиязова Айткүл </t>
  </si>
  <si>
    <t>С.Ерғалиев атындағы ЖББМ</t>
  </si>
  <si>
    <t>Папшев Максим</t>
  </si>
  <si>
    <t>ТОШ #1</t>
  </si>
  <si>
    <t>Кудайберген Адиша</t>
  </si>
  <si>
    <t xml:space="preserve">Хамит Саян </t>
  </si>
  <si>
    <t xml:space="preserve">Забеловская общеобразовательная школа </t>
  </si>
  <si>
    <t>Бикенов Саят</t>
  </si>
  <si>
    <t>Поддудинская Анастасия</t>
  </si>
  <si>
    <t>Бикенова Ясмин</t>
  </si>
  <si>
    <t xml:space="preserve"> Забеловская общеобразовательная школа </t>
  </si>
  <si>
    <t>Курмантаева Аружан</t>
  </si>
  <si>
    <t xml:space="preserve">Сырбай Мауленова </t>
  </si>
  <si>
    <t xml:space="preserve">Амандык Мади </t>
  </si>
  <si>
    <t>КГУ "Общеобразовательная школа №23 им. М.Козыбаева</t>
  </si>
  <si>
    <t>Бирмагамбетова Дария</t>
  </si>
  <si>
    <t>Баймырза Адема</t>
  </si>
  <si>
    <t>Бисикенов Мансур</t>
  </si>
  <si>
    <t>Е.Омарова</t>
  </si>
  <si>
    <t xml:space="preserve">Бисикенова Дильназ </t>
  </si>
  <si>
    <t xml:space="preserve">Сатубалдина Карина </t>
  </si>
  <si>
    <t>Имени Е.О</t>
  </si>
  <si>
    <t xml:space="preserve">Вольф Владимир </t>
  </si>
  <si>
    <t xml:space="preserve">Имени Ельдеса омарова </t>
  </si>
  <si>
    <t>Кмселева Милена</t>
  </si>
  <si>
    <t xml:space="preserve">Тарасенко Анжелика </t>
  </si>
  <si>
    <t xml:space="preserve">Имени Ельдеса Омарова </t>
  </si>
  <si>
    <t>Дидык Айнур</t>
  </si>
  <si>
    <t xml:space="preserve">Имени Е.Омарова </t>
  </si>
  <si>
    <t>Зейнулла Айдар</t>
  </si>
  <si>
    <t>имени Елдеса Омарова</t>
  </si>
  <si>
    <t xml:space="preserve">Стативко Елизавета Николаевна </t>
  </si>
  <si>
    <t>КГУ ОШ №7</t>
  </si>
  <si>
    <t xml:space="preserve">Кубжасарова Камиля </t>
  </si>
  <si>
    <t xml:space="preserve">Грибовская Алина </t>
  </si>
  <si>
    <t xml:space="preserve">Мичуринская Общеобразовательная школа </t>
  </si>
  <si>
    <t>Попова Екатерина</t>
  </si>
  <si>
    <t>Жетписова Әмина</t>
  </si>
  <si>
    <t>Сапар Ергалиев атындағы ЖББМ</t>
  </si>
  <si>
    <t xml:space="preserve">Камзинова Гульназ </t>
  </si>
  <si>
    <t xml:space="preserve">Краснодонская общеобразовательная школа </t>
  </si>
  <si>
    <t>Байжанова Асия</t>
  </si>
  <si>
    <t>Гимназия С.Мауленова</t>
  </si>
  <si>
    <t xml:space="preserve">Юсупов Альви </t>
  </si>
  <si>
    <t xml:space="preserve">Средняя школа номер 7 </t>
  </si>
  <si>
    <t xml:space="preserve">Юрченко Богдана </t>
  </si>
  <si>
    <t xml:space="preserve">ОШ16 </t>
  </si>
  <si>
    <t>Сальникова София</t>
  </si>
  <si>
    <t>Аманкарагайская ош им. Н. Островского</t>
  </si>
  <si>
    <t xml:space="preserve">Аетбаева Айгерим </t>
  </si>
  <si>
    <t>Школа 1</t>
  </si>
  <si>
    <t>Қозыева Зере</t>
  </si>
  <si>
    <t>Гимназия С.Мәуленова</t>
  </si>
  <si>
    <t>Сыпко никита</t>
  </si>
  <si>
    <t>Качарская общеобразовательнай школа</t>
  </si>
  <si>
    <t>Дьяченко Владислав</t>
  </si>
  <si>
    <t xml:space="preserve">Алтынсаринская общеобразовательная </t>
  </si>
  <si>
    <t xml:space="preserve">Полонская Лилия </t>
  </si>
  <si>
    <t xml:space="preserve">Им. Н.Островского </t>
  </si>
  <si>
    <t>Нукешова Мерей</t>
  </si>
  <si>
    <t>Общеобразовательная номер 4</t>
  </si>
  <si>
    <t xml:space="preserve">Кляузер Алина </t>
  </si>
  <si>
    <t>Качарская номер 1</t>
  </si>
  <si>
    <t>Рамазанова Камила</t>
  </si>
  <si>
    <t xml:space="preserve">Хамхоева Ева </t>
  </si>
  <si>
    <t>Биккерт Кира</t>
  </si>
  <si>
    <t xml:space="preserve">Валевич Виктория </t>
  </si>
  <si>
    <t>ОШ№16</t>
  </si>
  <si>
    <t>Бабич Кирилл</t>
  </si>
  <si>
    <t>Босая Анна</t>
  </si>
  <si>
    <t>Озерная Общеобразовательная</t>
  </si>
  <si>
    <t xml:space="preserve">Емельянова Владислава </t>
  </si>
  <si>
    <t>ОШ N16</t>
  </si>
  <si>
    <t xml:space="preserve">Никкель Артём </t>
  </si>
  <si>
    <t xml:space="preserve">Перешивайлова Дарья </t>
  </si>
  <si>
    <t xml:space="preserve">Тобольская Общеобразовательная </t>
  </si>
  <si>
    <t>Дускеева Гульназ</t>
  </si>
  <si>
    <t>Школа 17</t>
  </si>
  <si>
    <t>Акбота Бралина</t>
  </si>
  <si>
    <t>20 жббм</t>
  </si>
  <si>
    <t xml:space="preserve">Богачева Маргорита </t>
  </si>
  <si>
    <t>Исембаева Алина</t>
  </si>
  <si>
    <t>Общеобразовательная школа № 12</t>
  </si>
  <si>
    <t>Закуова Айгина</t>
  </si>
  <si>
    <t>Илья Сьянов атындағы жалпы білім беретін мектеп</t>
  </si>
  <si>
    <t xml:space="preserve">Фролова Ксения </t>
  </si>
  <si>
    <t xml:space="preserve">Тимирязевская общеобразовательная школа </t>
  </si>
  <si>
    <t xml:space="preserve">Изтурганова Каусар </t>
  </si>
  <si>
    <t>Ерменова Аида</t>
  </si>
  <si>
    <t xml:space="preserve">Валерьяновская основная средняя школа </t>
  </si>
  <si>
    <t xml:space="preserve">Михно Михаил </t>
  </si>
  <si>
    <t xml:space="preserve">Олексиенко Кира </t>
  </si>
  <si>
    <t>Пискунова Диляра</t>
  </si>
  <si>
    <t>Сагандык Санжар</t>
  </si>
  <si>
    <t>Бекбаева Аягоз</t>
  </si>
  <si>
    <t>Шушанова Азара</t>
  </si>
  <si>
    <t>Черненко Дарья</t>
  </si>
  <si>
    <t>Кажкенова Нурай</t>
  </si>
  <si>
    <t xml:space="preserve">Кудрявцева Дарья </t>
  </si>
  <si>
    <t xml:space="preserve">Аманкарагайская общеобразовательная им н Островского </t>
  </si>
  <si>
    <t>Хаваризов Сергей</t>
  </si>
  <si>
    <t>Молдакан Улан</t>
  </si>
  <si>
    <t xml:space="preserve">Вазарцев Матвей </t>
  </si>
  <si>
    <t xml:space="preserve">Умурзакова Аруна </t>
  </si>
  <si>
    <t xml:space="preserve">Средне образовательная  номер 7 </t>
  </si>
  <si>
    <t xml:space="preserve">Кириченко Кирилл </t>
  </si>
  <si>
    <t xml:space="preserve">Омарова Дильназ </t>
  </si>
  <si>
    <t xml:space="preserve">Белик Полина </t>
  </si>
  <si>
    <t xml:space="preserve">КГУ Севастопольская основная средняя школа </t>
  </si>
  <si>
    <t>Алмагамбетова Биғанша</t>
  </si>
  <si>
    <t>Кубланова Камила</t>
  </si>
  <si>
    <t xml:space="preserve">Юсупова Диана </t>
  </si>
  <si>
    <t xml:space="preserve">КГУ Красносельская ООШ </t>
  </si>
  <si>
    <t>Жапаров Темирлан</t>
  </si>
  <si>
    <t>Оспанова Алтын</t>
  </si>
  <si>
    <t xml:space="preserve">Дюсембаева Даяна </t>
  </si>
  <si>
    <t xml:space="preserve">Роговая Варвара </t>
  </si>
  <si>
    <t xml:space="preserve">Белоглинская основная средняя школа </t>
  </si>
  <si>
    <t>Белинская Александра</t>
  </si>
  <si>
    <t xml:space="preserve">Тобольская общеобразовательная </t>
  </si>
  <si>
    <t>Уразамбетова Эмилина</t>
  </si>
  <si>
    <t xml:space="preserve">Байжакупов Даниял </t>
  </si>
  <si>
    <t xml:space="preserve">КГУ "Талдыкольская основная средняя школа отдела образования Камыстинского района " УОАКО </t>
  </si>
  <si>
    <t xml:space="preserve">Алекперова Ясмин </t>
  </si>
  <si>
    <t xml:space="preserve">Ош.ИМ.М. Маметовой </t>
  </si>
  <si>
    <t>Флото Константин</t>
  </si>
  <si>
    <t>Шель Ульяна</t>
  </si>
  <si>
    <t>Зайдуллина Анна</t>
  </si>
  <si>
    <t>Кригер Дарья</t>
  </si>
  <si>
    <t>Мурзатаев Алдияр</t>
  </si>
  <si>
    <t>Школа - гимназия #3 г.Костанай</t>
  </si>
  <si>
    <t>Әсетқызы Алтын</t>
  </si>
  <si>
    <t>Сырбай Мәуленов атындағы гимназия</t>
  </si>
  <si>
    <t>Серикжанова Мерей</t>
  </si>
  <si>
    <t>Шилі жалпы білім беретін мектеп</t>
  </si>
  <si>
    <t xml:space="preserve">Кенжибаева Томирис </t>
  </si>
  <si>
    <t xml:space="preserve">Общеобразовательная школа имени М.Маметовой </t>
  </si>
  <si>
    <t xml:space="preserve">Николенко Данила </t>
  </si>
  <si>
    <t>Хасанов Дамир</t>
  </si>
  <si>
    <t xml:space="preserve">Новостройская общеобразовательная школа </t>
  </si>
  <si>
    <t>Николаева Дарья</t>
  </si>
  <si>
    <t>школа-гимназия #3</t>
  </si>
  <si>
    <t>Орынбасарова Аруна</t>
  </si>
  <si>
    <t>Алтынсаринская общеобразовательная</t>
  </si>
  <si>
    <t>Гросс Палина</t>
  </si>
  <si>
    <t>Малоземова Аделина</t>
  </si>
  <si>
    <t xml:space="preserve">Алишова Карина </t>
  </si>
  <si>
    <t>казбек жансел</t>
  </si>
  <si>
    <t xml:space="preserve">сырбай мауленов гимназиясы </t>
  </si>
  <si>
    <t>Даянов Камиль</t>
  </si>
  <si>
    <t xml:space="preserve">Нугуманова Инкар </t>
  </si>
  <si>
    <t>№2 Аманқарағай жалпы білім беретін мектебі</t>
  </si>
  <si>
    <t>Жүсіп Замира</t>
  </si>
  <si>
    <t>ОШ №21</t>
  </si>
  <si>
    <t>Савенкова Яна</t>
  </si>
  <si>
    <t>Фролова Валерия</t>
  </si>
  <si>
    <t>ОШ 21</t>
  </si>
  <si>
    <t xml:space="preserve">Рябец Юрий </t>
  </si>
  <si>
    <t>Шпак Ксения</t>
  </si>
  <si>
    <t xml:space="preserve">Общеобразовательная №2 </t>
  </si>
  <si>
    <t xml:space="preserve">Асанова Жансая </t>
  </si>
  <si>
    <t xml:space="preserve">Сеильканов Тамир </t>
  </si>
  <si>
    <t>Берiк Алишер</t>
  </si>
  <si>
    <t>Коргамбекова Дарина</t>
  </si>
  <si>
    <t>Каскирбаева Аруна</t>
  </si>
  <si>
    <t>Мичуринская ОШ</t>
  </si>
  <si>
    <t>Баяндинов Хасен</t>
  </si>
  <si>
    <t>Общеобразовательная школа№4</t>
  </si>
  <si>
    <t>Проценко Денис</t>
  </si>
  <si>
    <t xml:space="preserve">клецова виктория </t>
  </si>
  <si>
    <t xml:space="preserve">физико математический лицей </t>
  </si>
  <si>
    <t xml:space="preserve">Шумилова Алена </t>
  </si>
  <si>
    <t>Колодчук Варвара</t>
  </si>
  <si>
    <t>ОШ  №19</t>
  </si>
  <si>
    <t>Тулкенова Адель</t>
  </si>
  <si>
    <t>Балгабекова Айлана</t>
  </si>
  <si>
    <t>Новонежинская ОШ им.Б.Кенжетаева</t>
  </si>
  <si>
    <t xml:space="preserve">Молдахметова Аружан </t>
  </si>
  <si>
    <t xml:space="preserve">Банновская школа </t>
  </si>
  <si>
    <t xml:space="preserve">Илеуов Айбар </t>
  </si>
  <si>
    <t>Агапов Артем</t>
  </si>
  <si>
    <t xml:space="preserve">Мухаметова Мария </t>
  </si>
  <si>
    <t xml:space="preserve">Власюкова Полина </t>
  </si>
  <si>
    <t>Ленинская общеобразовательная школа</t>
  </si>
  <si>
    <t xml:space="preserve">Кенжеғали Айым </t>
  </si>
  <si>
    <t>Гимназия имени Сырбай Мауленов</t>
  </si>
  <si>
    <t>Латыпова Александра</t>
  </si>
  <si>
    <t>ООШ имени Спандияра Көбеева</t>
  </si>
  <si>
    <t>Шаяхметова Лейла</t>
  </si>
  <si>
    <t>Минидаров В</t>
  </si>
  <si>
    <t>Ертай Аружан</t>
  </si>
  <si>
    <t>Иванов Иван</t>
  </si>
  <si>
    <t>Школа 115</t>
  </si>
  <si>
    <t>Мандрик Милана</t>
  </si>
  <si>
    <t xml:space="preserve">Бағыт Жәнібек </t>
  </si>
  <si>
    <t xml:space="preserve">Школа-лицея №2 </t>
  </si>
  <si>
    <t>Новак Ульяна</t>
  </si>
  <si>
    <t>Костырина Глеба</t>
  </si>
  <si>
    <t xml:space="preserve">Папуша Дарья </t>
  </si>
  <si>
    <t xml:space="preserve">ОШ19 города костанай </t>
  </si>
  <si>
    <t>Нургалиев Саян</t>
  </si>
  <si>
    <t>ОШ №19 города Костаная</t>
  </si>
  <si>
    <t xml:space="preserve">Бекболат Ермұрат </t>
  </si>
  <si>
    <t xml:space="preserve">ОШ19 города Костанай </t>
  </si>
  <si>
    <t>Насырова Дарина</t>
  </si>
  <si>
    <t>Кузенбаева Алина</t>
  </si>
  <si>
    <t>ОШ19 города Костанай</t>
  </si>
  <si>
    <t>Кариева Ясира</t>
  </si>
  <si>
    <t>ОШ№7</t>
  </si>
  <si>
    <t xml:space="preserve">серикова айлана ербулановна </t>
  </si>
  <si>
    <t xml:space="preserve">22 школа </t>
  </si>
  <si>
    <t xml:space="preserve">Казеко София </t>
  </si>
  <si>
    <t xml:space="preserve">Юлдашева Зарина </t>
  </si>
  <si>
    <t>Ош10</t>
  </si>
  <si>
    <t>Гулаков Данил</t>
  </si>
  <si>
    <t xml:space="preserve">Абилов Ануар </t>
  </si>
  <si>
    <t xml:space="preserve"> Ош 23 школа </t>
  </si>
  <si>
    <t>Кушеков Диас</t>
  </si>
  <si>
    <t>Игубаев Жан</t>
  </si>
  <si>
    <t>23 школа им.М.Козыбаева</t>
  </si>
  <si>
    <t>Никита Братко</t>
  </si>
  <si>
    <t>Жуманова Дильназ</t>
  </si>
  <si>
    <t xml:space="preserve">Воскобойникова Альвина </t>
  </si>
  <si>
    <t xml:space="preserve">Акшалов Таирхан </t>
  </si>
  <si>
    <t>Школа номер 23 Им. М. Козыбаева</t>
  </si>
  <si>
    <t xml:space="preserve">Люлюк Алина </t>
  </si>
  <si>
    <t>Иржанов Арлан</t>
  </si>
  <si>
    <t>ОШ Им. Ә.Бөкейхана</t>
  </si>
  <si>
    <t>Mishur Egor</t>
  </si>
  <si>
    <t>ОШ и.м Ә. Бөкейхана</t>
  </si>
  <si>
    <t xml:space="preserve">Токыш Султан </t>
  </si>
  <si>
    <t xml:space="preserve">Гареева Адельмина </t>
  </si>
  <si>
    <t>Ош 21</t>
  </si>
  <si>
    <t xml:space="preserve">Ахамадалиева Ашель </t>
  </si>
  <si>
    <t>Zhusupova Zhanel</t>
  </si>
  <si>
    <t>Гаран Артём</t>
  </si>
  <si>
    <t>Лактионов Арсениф</t>
  </si>
  <si>
    <t>Джузикеева Медина</t>
  </si>
  <si>
    <t>ОШ им. Ә. Бөкейхана</t>
  </si>
  <si>
    <t xml:space="preserve">Esengazina Zara </t>
  </si>
  <si>
    <t xml:space="preserve">Сундеталин Арнур </t>
  </si>
  <si>
    <t>ОШ. Им. Ә. Бөкейхана</t>
  </si>
  <si>
    <t>Кубенгалиев Мадияр</t>
  </si>
  <si>
    <t>Анкей Ернұр</t>
  </si>
  <si>
    <t>N2 Тобыл жалпы білім беретін мектебі</t>
  </si>
  <si>
    <t>Baikidzhanova Kamila</t>
  </si>
  <si>
    <t>ОШ им.Ә. Бөкейхана</t>
  </si>
  <si>
    <t>Митько Максим</t>
  </si>
  <si>
    <t xml:space="preserve">Мангужин Ерқанат </t>
  </si>
  <si>
    <t xml:space="preserve">Тимошенков Роман </t>
  </si>
  <si>
    <t xml:space="preserve">Матвиенко Дмитрий </t>
  </si>
  <si>
    <t>Kazhakhmetov Arkhat</t>
  </si>
  <si>
    <t>Общеобразовательная школа имени Ә.Бокейхана</t>
  </si>
  <si>
    <t>Кушербаева Айгерим</t>
  </si>
  <si>
    <t>ОШ им. Әлихана Бөкейхана</t>
  </si>
  <si>
    <t xml:space="preserve">Ерсін Санжар </t>
  </si>
  <si>
    <t>Zhapargaliyev Damir</t>
  </si>
  <si>
    <t>ОШ им.Ә.Бөкейханова</t>
  </si>
  <si>
    <t>Almagambetova Almira</t>
  </si>
  <si>
    <t>Муртазина Азима</t>
  </si>
  <si>
    <t>Избасарова Альфира</t>
  </si>
  <si>
    <t>Епифанова Софья</t>
  </si>
  <si>
    <t xml:space="preserve">Герценская Основная Средняя школа </t>
  </si>
  <si>
    <t>Касымканов Арен</t>
  </si>
  <si>
    <t xml:space="preserve">Баронин Сергей </t>
  </si>
  <si>
    <t>Казанбаской. 2</t>
  </si>
  <si>
    <t>Ахмет Айгерім</t>
  </si>
  <si>
    <t xml:space="preserve">Давыдовский Амирхан </t>
  </si>
  <si>
    <t>ОСШ</t>
  </si>
  <si>
    <t xml:space="preserve">Силик Ангелина </t>
  </si>
  <si>
    <t>Казанбасская ОШ 2</t>
  </si>
  <si>
    <t>Калиева Даяна</t>
  </si>
  <si>
    <t>Казанбасская ОШ номер 2</t>
  </si>
  <si>
    <t xml:space="preserve">Нурпеисов Серик </t>
  </si>
  <si>
    <t xml:space="preserve">Паранина Любовь </t>
  </si>
  <si>
    <t>Казанбасская ОШ2</t>
  </si>
  <si>
    <t xml:space="preserve">Шарифуллина Венера </t>
  </si>
  <si>
    <t>Казанбасская общеобразовательная школа номер 2</t>
  </si>
  <si>
    <t xml:space="preserve">Идрисов Рамиль </t>
  </si>
  <si>
    <t xml:space="preserve">Серечев Константин </t>
  </si>
  <si>
    <t xml:space="preserve">Имамбаева Карина </t>
  </si>
  <si>
    <t>Кизилов Кирилл</t>
  </si>
  <si>
    <t>Станционный О.Ш</t>
  </si>
  <si>
    <t xml:space="preserve">Кизилов Валерий </t>
  </si>
  <si>
    <t xml:space="preserve">Михайлишина Алёна </t>
  </si>
  <si>
    <t>Хоменко София</t>
  </si>
  <si>
    <t>Ивойлова Дарья</t>
  </si>
  <si>
    <t xml:space="preserve">Кунгель Ульяна </t>
  </si>
  <si>
    <t xml:space="preserve">Дикуха  Ариана </t>
  </si>
  <si>
    <t xml:space="preserve">Казанбасская ОШ номер 2 </t>
  </si>
  <si>
    <t xml:space="preserve">Китибаева Алина </t>
  </si>
  <si>
    <t>Ош 19</t>
  </si>
  <si>
    <t xml:space="preserve">Моженов Даниил </t>
  </si>
  <si>
    <t xml:space="preserve">Кушербаев Жалел </t>
  </si>
  <si>
    <t>О.Ш. Ә.Бөкейхана</t>
  </si>
  <si>
    <t>Нуртасова Даяна</t>
  </si>
  <si>
    <t>Лабецкая карина</t>
  </si>
  <si>
    <t xml:space="preserve">Мукаш Аяулым </t>
  </si>
  <si>
    <t xml:space="preserve">Калашникова Ульяна </t>
  </si>
  <si>
    <t xml:space="preserve">Имени Ә. бөкейхана </t>
  </si>
  <si>
    <t xml:space="preserve">Горобец Екатерина </t>
  </si>
  <si>
    <t xml:space="preserve">Ерик Райымбек </t>
  </si>
  <si>
    <t>ОШ.им.Ә.Бөкейхана</t>
  </si>
  <si>
    <t xml:space="preserve">Aubakirova Tomiris </t>
  </si>
  <si>
    <t xml:space="preserve">Ош.Әлихана Бөкейхана </t>
  </si>
  <si>
    <t>Киевская Катерина</t>
  </si>
  <si>
    <t xml:space="preserve">Ткаченко Евгений </t>
  </si>
  <si>
    <t xml:space="preserve">Маранова Амира </t>
  </si>
  <si>
    <t>КГУ ООШ №19</t>
  </si>
  <si>
    <t xml:space="preserve">Асанова Топирис </t>
  </si>
  <si>
    <t>Дегтярёв Данил</t>
  </si>
  <si>
    <t>Кельденбай Медина</t>
  </si>
  <si>
    <t xml:space="preserve">18 гимназия </t>
  </si>
  <si>
    <t>Классен Инесса</t>
  </si>
  <si>
    <t>школа гимназия №18</t>
  </si>
  <si>
    <t xml:space="preserve">Костюкова Милана </t>
  </si>
  <si>
    <t xml:space="preserve">Тынымбаев Жанторе </t>
  </si>
  <si>
    <t xml:space="preserve">Галич Ирина </t>
  </si>
  <si>
    <t xml:space="preserve">Ромашкин Артем </t>
  </si>
  <si>
    <t>ООШ.Им.Б.Майлина</t>
  </si>
  <si>
    <t>Омаров алдияр</t>
  </si>
  <si>
    <t>Байтурсунова Полина</t>
  </si>
  <si>
    <t>школа гимназия номер 18</t>
  </si>
  <si>
    <t>Sharipov karim</t>
  </si>
  <si>
    <t>Гращёва Алёна</t>
  </si>
  <si>
    <t xml:space="preserve">Ярошенко Люция </t>
  </si>
  <si>
    <t xml:space="preserve">ОШ.им.Ә.Бөкейхана </t>
  </si>
  <si>
    <t>Назаров Александр</t>
  </si>
  <si>
    <t>Абайская ОШ</t>
  </si>
  <si>
    <t>Юсупова Амира</t>
  </si>
  <si>
    <t>Ош №19</t>
  </si>
  <si>
    <t>Алтай Али</t>
  </si>
  <si>
    <t>Мкртчян Микаэль</t>
  </si>
  <si>
    <t>Сейіл Мирас</t>
  </si>
  <si>
    <t xml:space="preserve">Шаймарданова Диана </t>
  </si>
  <si>
    <t>Сабырова Алтынай</t>
  </si>
  <si>
    <t xml:space="preserve">Ведерникова Ксения </t>
  </si>
  <si>
    <t xml:space="preserve">Жунусова Лиана </t>
  </si>
  <si>
    <t xml:space="preserve">Попова Алина </t>
  </si>
  <si>
    <t xml:space="preserve">Шаймуханов Алишер </t>
  </si>
  <si>
    <t>Нух Алтынай</t>
  </si>
  <si>
    <t xml:space="preserve">Твердохлеб Владислав </t>
  </si>
  <si>
    <t xml:space="preserve">ООШ им.Б.Майлина </t>
  </si>
  <si>
    <t xml:space="preserve">Лещенко Ангелина </t>
  </si>
  <si>
    <t>ОШ. им Ә. Бокейхана</t>
  </si>
  <si>
    <t xml:space="preserve">Чайка Антон </t>
  </si>
  <si>
    <t>Тимурұлы Ислам</t>
  </si>
  <si>
    <t>Али Сандибеов</t>
  </si>
  <si>
    <t>ОШ имени А. Байтурсынулы</t>
  </si>
  <si>
    <t xml:space="preserve">Янчук Ульяна </t>
  </si>
  <si>
    <t>Байдельдинова Алина</t>
  </si>
  <si>
    <t>Базарбай Айбек</t>
  </si>
  <si>
    <t>Козубов Степан</t>
  </si>
  <si>
    <t>КГУ ООШ.им.Б.Майлина</t>
  </si>
  <si>
    <t xml:space="preserve">Горбань Екатерина </t>
  </si>
  <si>
    <t>Валиханов Даурен</t>
  </si>
  <si>
    <t xml:space="preserve">ОШ имени А.Байтурсунова </t>
  </si>
  <si>
    <t>Сауытбаев Жанали</t>
  </si>
  <si>
    <t>ЖББМ Байтурсунов</t>
  </si>
  <si>
    <t xml:space="preserve">Бушкина Екатерина </t>
  </si>
  <si>
    <t xml:space="preserve">ООШ им.Б.Майлина  </t>
  </si>
  <si>
    <t>Раййан Бауржанұлы</t>
  </si>
  <si>
    <t xml:space="preserve">ЖББМ Байтұрсынұлы </t>
  </si>
  <si>
    <t>Сейденова Мадина</t>
  </si>
  <si>
    <t xml:space="preserve">Зелих Гордей </t>
  </si>
  <si>
    <t xml:space="preserve">Новостройкая ош </t>
  </si>
  <si>
    <t xml:space="preserve">Ефимова Анастасия </t>
  </si>
  <si>
    <t xml:space="preserve">Уринбаев Галымжан </t>
  </si>
  <si>
    <t xml:space="preserve">Земсков Вячеслав </t>
  </si>
  <si>
    <t>Кутдембетова Людмила</t>
  </si>
  <si>
    <t>Новостройской ОШ</t>
  </si>
  <si>
    <t xml:space="preserve">Шляпников Данил </t>
  </si>
  <si>
    <t xml:space="preserve">Новостройская ОШ </t>
  </si>
  <si>
    <t>Новостройская ош</t>
  </si>
  <si>
    <t>Рыгина Диана</t>
  </si>
  <si>
    <t>Кабдыкапарова Анара</t>
  </si>
  <si>
    <t>Бержанина Виктория</t>
  </si>
  <si>
    <t xml:space="preserve">Никитина Надежда </t>
  </si>
  <si>
    <t>Новостройская О.Ш</t>
  </si>
  <si>
    <t>Чернышков Александр</t>
  </si>
  <si>
    <t>Имени Султана баймагамбетова</t>
  </si>
  <si>
    <t>Жумасеитова Айдана</t>
  </si>
  <si>
    <t xml:space="preserve">Джумабаев Әсет </t>
  </si>
  <si>
    <t>Оралбай Амина</t>
  </si>
  <si>
    <t>ОШ 19 г.костанай</t>
  </si>
  <si>
    <t>Баян Эльнара</t>
  </si>
  <si>
    <t>№2 Аманқарағай Ж.Б.Б.М</t>
  </si>
  <si>
    <t>Стригин Тимофей</t>
  </si>
  <si>
    <t>Кусков Евгений</t>
  </si>
  <si>
    <t>Нагорненская ОШС</t>
  </si>
  <si>
    <t xml:space="preserve">Скориков Равиль </t>
  </si>
  <si>
    <t>Оспан Амина</t>
  </si>
  <si>
    <t>ОШ имени Ахмета Биримжанова</t>
  </si>
  <si>
    <t>Мәнтай Досым</t>
  </si>
  <si>
    <t>ОШ Ахмет Бірімжанов</t>
  </si>
  <si>
    <t>Толеубай Анель</t>
  </si>
  <si>
    <t>ОШ им. Ахмет Биримжанова</t>
  </si>
  <si>
    <t xml:space="preserve">Дычко Полина </t>
  </si>
  <si>
    <t xml:space="preserve">Мичуринская общеобразовательныя </t>
  </si>
  <si>
    <t xml:space="preserve">Рокутов Михаил </t>
  </si>
  <si>
    <t xml:space="preserve">ОШ 19 </t>
  </si>
  <si>
    <t xml:space="preserve">Деген Анастасия </t>
  </si>
  <si>
    <t xml:space="preserve">капустина анастасия </t>
  </si>
  <si>
    <t>Майданова Мадлена</t>
  </si>
  <si>
    <t xml:space="preserve">Байзель Ариана </t>
  </si>
  <si>
    <t>Бесштанин Дмитрий</t>
  </si>
  <si>
    <t xml:space="preserve">Раханова Айдана </t>
  </si>
  <si>
    <t xml:space="preserve">Гимназия 18 </t>
  </si>
  <si>
    <t>Бабашева Жанат</t>
  </si>
  <si>
    <t>ОШ им. М. Маметова</t>
  </si>
  <si>
    <t xml:space="preserve">Исмагулов Дамир </t>
  </si>
  <si>
    <t>Школа гимназия номер 18</t>
  </si>
  <si>
    <t xml:space="preserve">Клоппертанц Герман </t>
  </si>
  <si>
    <t xml:space="preserve">Бабиченко Евгений </t>
  </si>
  <si>
    <t>Шениязов Владислав</t>
  </si>
  <si>
    <t>КГУ "Общеобразовательная школа №5 имени Бауыржана Момышулы отдела образования города Костаная" Управления образования акиматаКостанайской области</t>
  </si>
  <si>
    <t>Аяжан Исмагамбетова</t>
  </si>
  <si>
    <t>Сырбай Мауленов атындагы гимназия</t>
  </si>
  <si>
    <t xml:space="preserve">Запорожских Олег </t>
  </si>
  <si>
    <t>Жарқынбек Диас</t>
  </si>
  <si>
    <t xml:space="preserve">Азанбаев Ануар </t>
  </si>
  <si>
    <t>Носик Валерия</t>
  </si>
  <si>
    <t>Саламатова Тамирис</t>
  </si>
  <si>
    <t xml:space="preserve">Суханова Виктория </t>
  </si>
  <si>
    <t>КГУ Кенаральская ОШ</t>
  </si>
  <si>
    <t>Зарлык Аружан</t>
  </si>
  <si>
    <t xml:space="preserve">С.Мауленов гимназиясы </t>
  </si>
  <si>
    <t xml:space="preserve">Носенко Роман </t>
  </si>
  <si>
    <t>Шинтасов Захар</t>
  </si>
  <si>
    <t xml:space="preserve">Мендыбаев Адлет </t>
  </si>
  <si>
    <t>Мирюбаев Алим</t>
  </si>
  <si>
    <t>гимназия номер 18</t>
  </si>
  <si>
    <t>Исмаил Кәмила</t>
  </si>
  <si>
    <t>Сырбай Мауленов атындағы гимназия</t>
  </si>
  <si>
    <t xml:space="preserve">Мухамеджанова Зарина </t>
  </si>
  <si>
    <t>КГУ"Кенаральская ОШ"</t>
  </si>
  <si>
    <t xml:space="preserve">Тайбагаров Алинур </t>
  </si>
  <si>
    <t>Школа гимназии номер 3</t>
  </si>
  <si>
    <t>Никитин Николай</t>
  </si>
  <si>
    <t>ОШ N5 им. Б. Момышулы</t>
  </si>
  <si>
    <t xml:space="preserve">Құрмаш Нұрдана </t>
  </si>
  <si>
    <t>Сейтжанова Акниет</t>
  </si>
  <si>
    <t>С. Мәуленов ат. гимназия</t>
  </si>
  <si>
    <t xml:space="preserve">Пчелинцев Марк </t>
  </si>
  <si>
    <t xml:space="preserve">Талгатов Бахтияр </t>
  </si>
  <si>
    <t>КГУ "Общеобразовательная школа №5 имени Бауыржана Момышулы отдела образования города Костаная" Управления образования акимата Костанайской области</t>
  </si>
  <si>
    <t xml:space="preserve">Зайцева Яна </t>
  </si>
  <si>
    <t>Школа-гимназия #18</t>
  </si>
  <si>
    <t>Никоненко Алексей</t>
  </si>
  <si>
    <t xml:space="preserve">Ташмағамбетова Жансая </t>
  </si>
  <si>
    <t>Гинамзия имени Сырбай Мауленова</t>
  </si>
  <si>
    <t>Кусаинова Сафие</t>
  </si>
  <si>
    <t xml:space="preserve">Ержанова аделия </t>
  </si>
  <si>
    <t xml:space="preserve">Курмангалиев Али </t>
  </si>
  <si>
    <t xml:space="preserve">Слободян Снежана </t>
  </si>
  <si>
    <t xml:space="preserve">Рогожин Кирилл </t>
  </si>
  <si>
    <t xml:space="preserve">Новикова Анастасия </t>
  </si>
  <si>
    <t>18 гимназия</t>
  </si>
  <si>
    <t>Тойганова Аружан</t>
  </si>
  <si>
    <t>Ажибаев алибек</t>
  </si>
  <si>
    <t>Школа гимназии и3</t>
  </si>
  <si>
    <t xml:space="preserve">Риски Валерия </t>
  </si>
  <si>
    <t xml:space="preserve">Бородина Евгения </t>
  </si>
  <si>
    <t xml:space="preserve">Тихомирова Арина </t>
  </si>
  <si>
    <t>Ким Вероника</t>
  </si>
  <si>
    <t>Бримжанова Ясмина 9г</t>
  </si>
  <si>
    <t>3 школа гимназия</t>
  </si>
  <si>
    <t xml:space="preserve">Карслян Милена </t>
  </si>
  <si>
    <t>Школа гимназия номер три</t>
  </si>
  <si>
    <t xml:space="preserve">Ким София </t>
  </si>
  <si>
    <t xml:space="preserve">Бекенова Балажан </t>
  </si>
  <si>
    <t>Котельникова Дарья</t>
  </si>
  <si>
    <t xml:space="preserve">Кундыбаев Рауан </t>
  </si>
  <si>
    <t xml:space="preserve">Крмаева Амина </t>
  </si>
  <si>
    <t>Рябоха Роман</t>
  </si>
  <si>
    <t xml:space="preserve">Маякская Основная Средняя Школа </t>
  </si>
  <si>
    <t xml:space="preserve">Идрисова Асылжан </t>
  </si>
  <si>
    <t xml:space="preserve">Тихомирова Ксения </t>
  </si>
  <si>
    <t xml:space="preserve">Досаева Виктория </t>
  </si>
  <si>
    <t xml:space="preserve">Bisahalov Talgat </t>
  </si>
  <si>
    <t xml:space="preserve">Ванзидлер Елизавета </t>
  </si>
  <si>
    <t>общеобразовательная №4</t>
  </si>
  <si>
    <t>Мусоев Назар</t>
  </si>
  <si>
    <t>Нысангожина Айдана</t>
  </si>
  <si>
    <t xml:space="preserve">Бекбаев Айдос </t>
  </si>
  <si>
    <t xml:space="preserve">Каликая Марина </t>
  </si>
  <si>
    <t>Садчиковскя О.Ш</t>
  </si>
  <si>
    <t>Кәрім Әлижан</t>
  </si>
  <si>
    <t>Холматова Ардак</t>
  </si>
  <si>
    <t xml:space="preserve">Дарменов Даниал </t>
  </si>
  <si>
    <t>Таспаев Темирлан</t>
  </si>
  <si>
    <t xml:space="preserve">Автаева София </t>
  </si>
  <si>
    <t>Кадыржанова Айлана</t>
  </si>
  <si>
    <t>Королёва Анастасия</t>
  </si>
  <si>
    <t>лицей №4</t>
  </si>
  <si>
    <t>Рахимжанова Аида</t>
  </si>
  <si>
    <t>СШГИ им.И Алтынсарина</t>
  </si>
  <si>
    <t xml:space="preserve">Боголова Алина </t>
  </si>
  <si>
    <t>О.О.Ш имени И.Я.Сьянова</t>
  </si>
  <si>
    <t xml:space="preserve">Сапаргалиев Дархан </t>
  </si>
  <si>
    <t>Школа 22</t>
  </si>
  <si>
    <t>Ермуханова Назира</t>
  </si>
  <si>
    <t>Адамбаев Нуртас</t>
  </si>
  <si>
    <t>Ахметова Нагима</t>
  </si>
  <si>
    <t>Искакова Амина</t>
  </si>
  <si>
    <t>Штейнбах Алиана</t>
  </si>
  <si>
    <t xml:space="preserve">Габдуллина Дильназ </t>
  </si>
  <si>
    <t xml:space="preserve">ХОНЯКИН АЛЕКСАНДР </t>
  </si>
  <si>
    <t>Цебер Виктория</t>
  </si>
  <si>
    <t>Макенова Ясмина</t>
  </si>
  <si>
    <t>ОШ #16</t>
  </si>
  <si>
    <t>Құлтаев Аңсар</t>
  </si>
  <si>
    <t>Шоқан Уәлиханов атындағы Әулиекөл ЖББМ</t>
  </si>
  <si>
    <t>Яковенко Артем</t>
  </si>
  <si>
    <t>Егорова Кира</t>
  </si>
  <si>
    <t>Байжанова Аяулым</t>
  </si>
  <si>
    <t>Шоқан Уәлиханов атындағы ЖББ мектебі</t>
  </si>
  <si>
    <t>Кукеева Әсел</t>
  </si>
  <si>
    <t xml:space="preserve">Валяева Яна </t>
  </si>
  <si>
    <t>Б.Майлина</t>
  </si>
  <si>
    <t>Сұлтанғали Ақерке</t>
  </si>
  <si>
    <t>Мемлекеттік тілде оқытатын Ахмет Байтұрсынұлы атындағы жалпы білім беретін мектеп</t>
  </si>
  <si>
    <t>Бейсембаева Жулдызай</t>
  </si>
  <si>
    <t>О.Ш имени И.Я.Сьянова</t>
  </si>
  <si>
    <t>Ленивцев Эдуард</t>
  </si>
  <si>
    <t>Бадалова Диана</t>
  </si>
  <si>
    <t>Михайлова Вероника</t>
  </si>
  <si>
    <t xml:space="preserve">Садрисламов Владислав </t>
  </si>
  <si>
    <t xml:space="preserve">КГУ Притобольская ОСШ </t>
  </si>
  <si>
    <t>Нағашыбай Гүлдана</t>
  </si>
  <si>
    <t>Тасенова Камила</t>
  </si>
  <si>
    <t>Дубровин Александр</t>
  </si>
  <si>
    <t>Бупежанов Амир</t>
  </si>
  <si>
    <t>Малышева Мария</t>
  </si>
  <si>
    <t>Рахимжанова Милана</t>
  </si>
  <si>
    <t>КГУ Общеобразовательная школа №5 им. Бауыржана Момышулы</t>
  </si>
  <si>
    <t>Адильбекова Дайана</t>
  </si>
  <si>
    <t>Касенов Карим</t>
  </si>
  <si>
    <t xml:space="preserve">Рыбалка Владислав </t>
  </si>
  <si>
    <t>Притобольская  ОСШ</t>
  </si>
  <si>
    <t>Кадамбаева Аружан</t>
  </si>
  <si>
    <t>Каблашев Руслан</t>
  </si>
  <si>
    <t xml:space="preserve">Айсары жалпы білім беретін мектебі </t>
  </si>
  <si>
    <t>Жумагали Аян</t>
  </si>
  <si>
    <t>Абильтаева Алуа</t>
  </si>
  <si>
    <t>Мунлыбек Аяулым</t>
  </si>
  <si>
    <t xml:space="preserve">Гарейшин Виталий </t>
  </si>
  <si>
    <t xml:space="preserve">Орлова Лиза </t>
  </si>
  <si>
    <t xml:space="preserve">Кенжекеева Наргиз </t>
  </si>
  <si>
    <t>КГУ Дружбинская Общеобразовательная школа</t>
  </si>
  <si>
    <t xml:space="preserve">Копжасарова Айжан </t>
  </si>
  <si>
    <t xml:space="preserve">Общеобразовательная школа 23 им.М. Козыбаева </t>
  </si>
  <si>
    <t xml:space="preserve">Вольф Таисия </t>
  </si>
  <si>
    <t>Султанбек Нурбол</t>
  </si>
  <si>
    <t xml:space="preserve">Нуржанова Фарида </t>
  </si>
  <si>
    <t>КГУ ОШ им М Маметова</t>
  </si>
  <si>
    <t xml:space="preserve">Абашина Алёна </t>
  </si>
  <si>
    <t>Сорочинская 0СШ</t>
  </si>
  <si>
    <t>Карин Данил</t>
  </si>
  <si>
    <t xml:space="preserve">Альмухамбетова Анель </t>
  </si>
  <si>
    <t>КГУ "Кировская основная средняя школа отдела образования района Беимбета Майлина"</t>
  </si>
  <si>
    <t>Нысанғали Таңшолпан</t>
  </si>
  <si>
    <t>СШГИ им Ы.Алтынсарина</t>
  </si>
  <si>
    <t>Нуриева Аруна</t>
  </si>
  <si>
    <t>Марунич Ирина</t>
  </si>
  <si>
    <t xml:space="preserve">Коваленко Виктория </t>
  </si>
  <si>
    <t>ОШ "им. Спандияра Көбеева"</t>
  </si>
  <si>
    <t>Оразалина Зарина</t>
  </si>
  <si>
    <t xml:space="preserve">Макаренко Виктория </t>
  </si>
  <si>
    <t xml:space="preserve">Кабдуакитова Мадина </t>
  </si>
  <si>
    <t>Чебукин Александр</t>
  </si>
  <si>
    <t xml:space="preserve">Салмагамбетов Ислам </t>
  </si>
  <si>
    <t xml:space="preserve">Юрченко Артем </t>
  </si>
  <si>
    <t xml:space="preserve">Школа гимназия имени Султана баймагамбетова </t>
  </si>
  <si>
    <t>Яримов Эмиль</t>
  </si>
  <si>
    <t>Жаксылыкова Наргиз</t>
  </si>
  <si>
    <t>Қостанай қаласы білім бөлімінің 32 эалпы білім беретін мектебі</t>
  </si>
  <si>
    <t>Корнетова Арина</t>
  </si>
  <si>
    <t>Денисов Кирилл</t>
  </si>
  <si>
    <t xml:space="preserve">Кравцова Ольга </t>
  </si>
  <si>
    <t xml:space="preserve">Асенкритовкая ООШ </t>
  </si>
  <si>
    <t xml:space="preserve">Каратеева Таисия </t>
  </si>
  <si>
    <t>Асенкритовская ООШ</t>
  </si>
  <si>
    <t xml:space="preserve">Жакупова Анель </t>
  </si>
  <si>
    <t>КГУ "ООШ" им Б.Майлина</t>
  </si>
  <si>
    <t>Казиев Данияр</t>
  </si>
  <si>
    <t>Жумабеков Даулет</t>
  </si>
  <si>
    <t>Тыщенко Дарья</t>
  </si>
  <si>
    <t xml:space="preserve">Ветрова Дарья </t>
  </si>
  <si>
    <t xml:space="preserve">Сорочинская ОСШ </t>
  </si>
  <si>
    <t xml:space="preserve">Капанова Нургуль </t>
  </si>
  <si>
    <t>Каменчук Ксения</t>
  </si>
  <si>
    <t>Мырзабек Жанел</t>
  </si>
  <si>
    <t xml:space="preserve">Ы.Алтынсарин атындағы мамандандырылған мектеп-гимназия-интернаты </t>
  </si>
  <si>
    <t>Мирамгалиева Аяжан</t>
  </si>
  <si>
    <t>Бексултанова Нурай</t>
  </si>
  <si>
    <t>Общеобразовательная школа номер 23 имени Манана Козыбаева</t>
  </si>
  <si>
    <t>Каратай мадияр</t>
  </si>
  <si>
    <t xml:space="preserve">Сьянова </t>
  </si>
  <si>
    <t xml:space="preserve">Досаев Ерлан </t>
  </si>
  <si>
    <t>Кенескали Дария</t>
  </si>
  <si>
    <t xml:space="preserve">Айтуарова Тогжанай </t>
  </si>
  <si>
    <t>Чирков Семен</t>
  </si>
  <si>
    <t xml:space="preserve">Хажиев Аманжол </t>
  </si>
  <si>
    <t xml:space="preserve">Тимирязевская общее образовательная </t>
  </si>
  <si>
    <t>Темляков Дмитрий</t>
  </si>
  <si>
    <t>Гайсина Римма</t>
  </si>
  <si>
    <t>Жанбалтин Ануар</t>
  </si>
  <si>
    <t>КГУ"Урицкая школа-лицей"</t>
  </si>
  <si>
    <t>Темирбай Мирас</t>
  </si>
  <si>
    <t>Сафиканова Алсу</t>
  </si>
  <si>
    <t xml:space="preserve">Финк Денис </t>
  </si>
  <si>
    <t xml:space="preserve">святославская основная средняя школа </t>
  </si>
  <si>
    <t>Аманжол Нуржан</t>
  </si>
  <si>
    <t>Белый Лев</t>
  </si>
  <si>
    <t>ШГ№ 18</t>
  </si>
  <si>
    <t>Данилова Анастасия</t>
  </si>
  <si>
    <t>КГУ "Узункольская общеобразовательная школа № 1"</t>
  </si>
  <si>
    <t>Маковецкий Рамиль</t>
  </si>
  <si>
    <t>Исабаев Даниал</t>
  </si>
  <si>
    <t>ОШ.им.М.Маметовой</t>
  </si>
  <si>
    <t>Куантар Дильназ</t>
  </si>
  <si>
    <t>Туебаева Амани</t>
  </si>
  <si>
    <t xml:space="preserve">1 школа лицей </t>
  </si>
  <si>
    <t xml:space="preserve">Унгер Владислав </t>
  </si>
  <si>
    <t xml:space="preserve">Святославская </t>
  </si>
  <si>
    <t>Файзулла Бахтияр</t>
  </si>
  <si>
    <t>Себепова Дарига</t>
  </si>
  <si>
    <t>Саттабаев исламбек</t>
  </si>
  <si>
    <t xml:space="preserve">Квасников Максим </t>
  </si>
  <si>
    <t>Самедов Елгун</t>
  </si>
  <si>
    <t>Ашубаев Саян</t>
  </si>
  <si>
    <t xml:space="preserve">Андиров Касиет </t>
  </si>
  <si>
    <t>Насыр Даурен</t>
  </si>
  <si>
    <t>Saparzhanov Yerkanat</t>
  </si>
  <si>
    <t>Алигапаров Али</t>
  </si>
  <si>
    <t xml:space="preserve">Рамазанов Дияс </t>
  </si>
  <si>
    <t xml:space="preserve">Мусса Жания </t>
  </si>
  <si>
    <t>Таженова Саида</t>
  </si>
  <si>
    <t>Байбосынова Мадина</t>
  </si>
  <si>
    <t xml:space="preserve">Ермаганбетова Милана </t>
  </si>
  <si>
    <t xml:space="preserve">Айнабаева Айгерим </t>
  </si>
  <si>
    <t>Амандыков Абай</t>
  </si>
  <si>
    <t xml:space="preserve">Черкасская Полина </t>
  </si>
  <si>
    <t xml:space="preserve">Жданова Ангелина </t>
  </si>
  <si>
    <t>Дощанова Тамирис</t>
  </si>
  <si>
    <t>им.Алихана Бокейхана</t>
  </si>
  <si>
    <t>Максутов Рамазан</t>
  </si>
  <si>
    <t>Сарбасов Адиан</t>
  </si>
  <si>
    <t>Им Әлихана Бөкейхана</t>
  </si>
  <si>
    <t>Космагамбетов Даир</t>
  </si>
  <si>
    <t xml:space="preserve">Им.Әлихана Бөкейхана </t>
  </si>
  <si>
    <t xml:space="preserve">Айкенов Аят </t>
  </si>
  <si>
    <t>Алихан Бокейхан 29шк</t>
  </si>
  <si>
    <t xml:space="preserve">Амиргали Диана </t>
  </si>
  <si>
    <t>Исмагулов Аслан</t>
  </si>
  <si>
    <t>29 Имени Әлихана Бөкейхана</t>
  </si>
  <si>
    <t>Балтабай Адлет</t>
  </si>
  <si>
    <t>общеобразовательная школа имени Әлихана Бөкейхана</t>
  </si>
  <si>
    <t>Керейбаев Максат</t>
  </si>
  <si>
    <t>Жусупбекова Аида</t>
  </si>
  <si>
    <t>ОШ им.Әлихана Бөкейхана</t>
  </si>
  <si>
    <t xml:space="preserve">Таскумбаев Дияр </t>
  </si>
  <si>
    <t>Валиханова Инкар</t>
  </si>
  <si>
    <t>М. Хәкімжановна атындағы 20 ЖББМ мектебі</t>
  </si>
  <si>
    <t>Мирас Галымжан</t>
  </si>
  <si>
    <t>С.Хакимжанова</t>
  </si>
  <si>
    <t xml:space="preserve">Темирханова Амина </t>
  </si>
  <si>
    <t xml:space="preserve">20 средняя школа </t>
  </si>
  <si>
    <t xml:space="preserve">Жанәбіл Рамазан </t>
  </si>
  <si>
    <t>№17 ЖББМ</t>
  </si>
  <si>
    <t>Туленды Даулет</t>
  </si>
  <si>
    <t>М.Мәриям Хакимжанова атындағы №20</t>
  </si>
  <si>
    <t>20 ЖББМ М.Хакимжанова атындағы мектеп</t>
  </si>
  <si>
    <t xml:space="preserve">Мұхтар Алихан </t>
  </si>
  <si>
    <t>М. Хәкімданова атындағы №20 ЖББМ</t>
  </si>
  <si>
    <t>Жуман Аяжан</t>
  </si>
  <si>
    <t>ЖББМ</t>
  </si>
  <si>
    <t>Сейтжанова Мансур</t>
  </si>
  <si>
    <t>Линк Венера</t>
  </si>
  <si>
    <t>М.Хакимжанова 20</t>
  </si>
  <si>
    <t>Қожахмет Әсет</t>
  </si>
  <si>
    <t>М. Хәкімжанова атындағы №20 ЖББМ</t>
  </si>
  <si>
    <t>Маханбетовп Жания</t>
  </si>
  <si>
    <t>М.Хакимжанова атындағы 20 жббм</t>
  </si>
  <si>
    <t>Сагумбаева Томирис</t>
  </si>
  <si>
    <t xml:space="preserve">Сұлтан Шыңғысхан </t>
  </si>
  <si>
    <t>М.Хакимжанова №20 ЖББМ</t>
  </si>
  <si>
    <t>Марал Диана</t>
  </si>
  <si>
    <t>М.Хакимжанова атындағы 20</t>
  </si>
  <si>
    <t>Мешитбай Жангүл</t>
  </si>
  <si>
    <t>М.Хакимжанова атындағы N20ЖББМ</t>
  </si>
  <si>
    <t>Есентаев Нуркерей</t>
  </si>
  <si>
    <t>20 школа</t>
  </si>
  <si>
    <t>Есимтаева Карина</t>
  </si>
  <si>
    <t>Гимназия им. А.М.Горького</t>
  </si>
  <si>
    <t>Сұлтан Сабина</t>
  </si>
  <si>
    <t xml:space="preserve">Оразбаева Диляра </t>
  </si>
  <si>
    <t>Кабден Арайлым</t>
  </si>
  <si>
    <t>Ыбырай Алтынсарин атындағы ЖББМ</t>
  </si>
  <si>
    <t>Сагитжанов Риза</t>
  </si>
  <si>
    <t>Қайыржан Аружан</t>
  </si>
  <si>
    <t>20 школа имени М.Хакимжанова</t>
  </si>
  <si>
    <t>Шумуров Никита</t>
  </si>
  <si>
    <t xml:space="preserve">Демиденко Татьяна </t>
  </si>
  <si>
    <t>Мұратбай Ақтілек</t>
  </si>
  <si>
    <t>Естай Есжанов атындағы Жалпы білім беретін 9 мектеп</t>
  </si>
  <si>
    <t>Зюбан Ангелина</t>
  </si>
  <si>
    <t>КГУ Свердловская ОШ</t>
  </si>
  <si>
    <t>Мустафина Даяна</t>
  </si>
  <si>
    <t xml:space="preserve">Щербаков Артём </t>
  </si>
  <si>
    <t>№5 им. Б.Момышулы</t>
  </si>
  <si>
    <t xml:space="preserve">Старокольцева Виктория </t>
  </si>
  <si>
    <t>Турчак Исламбек</t>
  </si>
  <si>
    <t>Ош номер 16</t>
  </si>
  <si>
    <t>Сербина Анастасия</t>
  </si>
  <si>
    <t>Общеобразовательная N16</t>
  </si>
  <si>
    <t>Жакупов Ильяс</t>
  </si>
  <si>
    <t>О.Ш #16</t>
  </si>
  <si>
    <t xml:space="preserve">Абаева Асия </t>
  </si>
  <si>
    <t>ОШ#16</t>
  </si>
  <si>
    <t>Ким Сабина</t>
  </si>
  <si>
    <t>Кальмухамбетова Амира</t>
  </si>
  <si>
    <t>КГУ ОШ 7</t>
  </si>
  <si>
    <t>Бауэр Вероника</t>
  </si>
  <si>
    <t>КГУ ОШ7</t>
  </si>
  <si>
    <t xml:space="preserve">Бороздина Светлана </t>
  </si>
  <si>
    <t>Башкова Екатерина</t>
  </si>
  <si>
    <t>Нурмуханова Фатима</t>
  </si>
  <si>
    <t>Утешова Айнур</t>
  </si>
  <si>
    <t>КГУ Общеобразовательная ОШ</t>
  </si>
  <si>
    <t xml:space="preserve">Жайлаубаев Султан </t>
  </si>
  <si>
    <t>Номер 7</t>
  </si>
  <si>
    <t xml:space="preserve">Абашева Полина </t>
  </si>
  <si>
    <t>Зайнулин Глеб</t>
  </si>
  <si>
    <t xml:space="preserve">Аскарова Балайым </t>
  </si>
  <si>
    <t>КГУ"Гимназия отдела образования Житикаринского района "</t>
  </si>
  <si>
    <t xml:space="preserve">Рыбин Кирилл </t>
  </si>
  <si>
    <t xml:space="preserve">Турабаева Дарина </t>
  </si>
  <si>
    <t>КГУ,,Гимназия отдела образования житикаринского района''</t>
  </si>
  <si>
    <t>Шуляк Анна</t>
  </si>
  <si>
    <t>КГУ «Гимназия-отдел образования Житикаринского района»</t>
  </si>
  <si>
    <t xml:space="preserve">Барбашин Никита </t>
  </si>
  <si>
    <t>КГУ Гимназия «Отдел образования житикаринского района»</t>
  </si>
  <si>
    <t xml:space="preserve">Семеренко Алина </t>
  </si>
  <si>
    <t>КГУ"ГИМНАЗИЯ ОТДЕЛА ОБРАЗОВАНИЯ ЖИТИКАРИНСКОГО РАЙОНА"</t>
  </si>
  <si>
    <t xml:space="preserve">Кушерова Томирис </t>
  </si>
  <si>
    <t>КГУ”ГИМНАЗИЯ ОТДЕЛА ОБРАЗОВАНИЯ ЖИТИКАРИНСКОГО РАЙОНА”</t>
  </si>
  <si>
    <t xml:space="preserve">Кожабаева Лаура </t>
  </si>
  <si>
    <t>Вебер Вадим</t>
  </si>
  <si>
    <t>КГУ"Гимназия" " Отдела образование Житикаринского района"</t>
  </si>
  <si>
    <t xml:space="preserve">Шленёв Кирилл </t>
  </si>
  <si>
    <t xml:space="preserve">Григорьев Даниил </t>
  </si>
  <si>
    <t xml:space="preserve">Аяпова Мадина </t>
  </si>
  <si>
    <t>Общеобразовательная школа №10</t>
  </si>
  <si>
    <t xml:space="preserve">Өтелбай Дәулет </t>
  </si>
  <si>
    <t xml:space="preserve">Общеобразовательная школа №31 </t>
  </si>
  <si>
    <t xml:space="preserve">Измайлова Ляйсан </t>
  </si>
  <si>
    <t>Общеобразовательная школа #13</t>
  </si>
  <si>
    <t xml:space="preserve">Шукуров Диас </t>
  </si>
  <si>
    <t>Общеобразовательная школа №13</t>
  </si>
  <si>
    <t>Каменова Дильяра</t>
  </si>
  <si>
    <t>Сергалиев Мадияр</t>
  </si>
  <si>
    <t>И.Сьянов Орта мектеп</t>
  </si>
  <si>
    <t>Мукушева Алия</t>
  </si>
  <si>
    <t>Кенжетай Абылайхан</t>
  </si>
  <si>
    <t xml:space="preserve">Ким Анастасия </t>
  </si>
  <si>
    <t>Шаймагамбетова Айнеля</t>
  </si>
  <si>
    <t>Адильжан Жаксылык</t>
  </si>
  <si>
    <t>№2</t>
  </si>
  <si>
    <t xml:space="preserve">Жанат Дильназ </t>
  </si>
  <si>
    <t>М. Хакимжанова атындағы №20 жббм</t>
  </si>
  <si>
    <t>Айтмаганбет Нурасыл</t>
  </si>
  <si>
    <t>Өмірбек Хадия</t>
  </si>
  <si>
    <t>Хакимова Камила</t>
  </si>
  <si>
    <t>Озёрная ООШ</t>
  </si>
  <si>
    <t xml:space="preserve">Ширина Екатерина </t>
  </si>
  <si>
    <t>Фазыл Каракат</t>
  </si>
  <si>
    <t>Полывянный Владислав</t>
  </si>
  <si>
    <t>Новошумная Общеобразовательная</t>
  </si>
  <si>
    <t>Булатов Искандер</t>
  </si>
  <si>
    <t>ОШ#4</t>
  </si>
  <si>
    <t xml:space="preserve">Ермагамбетов Серикжан </t>
  </si>
  <si>
    <t>ЖББМ 20</t>
  </si>
  <si>
    <t xml:space="preserve">Өмірзақ Тайыр </t>
  </si>
  <si>
    <t xml:space="preserve">#20 ЖББМ </t>
  </si>
  <si>
    <t>Шкляева Анастасия</t>
  </si>
  <si>
    <t>Уразов Аскар</t>
  </si>
  <si>
    <t>Лицей 1</t>
  </si>
  <si>
    <t xml:space="preserve">Фролова София </t>
  </si>
  <si>
    <t xml:space="preserve">Мешітбай Ботакөз </t>
  </si>
  <si>
    <t xml:space="preserve">М.Хәкімжанова атындағы 20 мектеп </t>
  </si>
  <si>
    <t xml:space="preserve">Черкас Кристина </t>
  </si>
  <si>
    <t>Школа -гимназия номер 3</t>
  </si>
  <si>
    <t xml:space="preserve">Тулебай Мансур </t>
  </si>
  <si>
    <t>Стафийчук Юлиана</t>
  </si>
  <si>
    <t>КГУ «Озерная Общеобразовательная школа»</t>
  </si>
  <si>
    <t>Шуллер Юлия</t>
  </si>
  <si>
    <t>Усенова Лаура</t>
  </si>
  <si>
    <t>20 школа ЖББМ</t>
  </si>
  <si>
    <t>Алимхан Айсана</t>
  </si>
  <si>
    <t>М.Хакимжанова атындағы ЖББМ №20</t>
  </si>
  <si>
    <t xml:space="preserve">Бадейкина Кристина </t>
  </si>
  <si>
    <t xml:space="preserve">Черниговская общеобразовательная </t>
  </si>
  <si>
    <t xml:space="preserve">Аждар Көркем </t>
  </si>
  <si>
    <t>М.Хәкімжанова атындағы нөмірі 20 жалпы білім беретін мектеп</t>
  </si>
  <si>
    <t xml:space="preserve">Сибира Екатерина </t>
  </si>
  <si>
    <t>Алпан Елдана</t>
  </si>
  <si>
    <t xml:space="preserve">Абдиева Камила </t>
  </si>
  <si>
    <t>Испергенов Хайдар</t>
  </si>
  <si>
    <t xml:space="preserve">Школа - гимназия #3 </t>
  </si>
  <si>
    <t>Амир Каратаев</t>
  </si>
  <si>
    <t xml:space="preserve"> Школа Гимназия #3</t>
  </si>
  <si>
    <t xml:space="preserve">Самуратова Инжу </t>
  </si>
  <si>
    <t xml:space="preserve">Школа гимназия номер 3 </t>
  </si>
  <si>
    <t>Агзамов Инсар</t>
  </si>
  <si>
    <t>2 школа</t>
  </si>
  <si>
    <t xml:space="preserve">Алқау Рамина </t>
  </si>
  <si>
    <t>Шахвалеева Варвара</t>
  </si>
  <si>
    <t xml:space="preserve">Михнева Ксения </t>
  </si>
  <si>
    <t>Демьяненко Виталий</t>
  </si>
  <si>
    <t>Докучаевская общеобразовательная</t>
  </si>
  <si>
    <t xml:space="preserve">Вебер Юлия </t>
  </si>
  <si>
    <t xml:space="preserve">Журкабаева Камила </t>
  </si>
  <si>
    <t>КГУ ЛЕНИНСКАЯ ОШ</t>
  </si>
  <si>
    <t xml:space="preserve">Сулейменова Зарина </t>
  </si>
  <si>
    <t xml:space="preserve">Фомина Злата </t>
  </si>
  <si>
    <t>Ленинская общеобразовательная</t>
  </si>
  <si>
    <t xml:space="preserve">Сапегина София </t>
  </si>
  <si>
    <t>Гимназия #3</t>
  </si>
  <si>
    <t>Лорай Арина</t>
  </si>
  <si>
    <t>Сафиулина Маргарита</t>
  </si>
  <si>
    <t>Исмагулова Аружан</t>
  </si>
  <si>
    <t>Н.Наушабаев атындағы гимназия</t>
  </si>
  <si>
    <t xml:space="preserve">Балтабай Исламбек </t>
  </si>
  <si>
    <t>Жусупова Айнур</t>
  </si>
  <si>
    <t xml:space="preserve">Есипенко Анела </t>
  </si>
  <si>
    <t xml:space="preserve">Нурсеитова Меруерт </t>
  </si>
  <si>
    <t xml:space="preserve">Диевская ООШ </t>
  </si>
  <si>
    <t>Титаренко Дарья</t>
  </si>
  <si>
    <t xml:space="preserve">Диевская Общеобразовательная </t>
  </si>
  <si>
    <t xml:space="preserve">Утегенова Азиза </t>
  </si>
  <si>
    <t>Дерягин Александр</t>
  </si>
  <si>
    <t>Ленинская ОШ</t>
  </si>
  <si>
    <t xml:space="preserve">Кадыржанова Дарина </t>
  </si>
  <si>
    <t xml:space="preserve">Ахилбек Нұрбақыт </t>
  </si>
  <si>
    <t>Кереев Жақсылық</t>
  </si>
  <si>
    <t xml:space="preserve">Нурманов Али </t>
  </si>
  <si>
    <t xml:space="preserve">Уразова Айдана </t>
  </si>
  <si>
    <t>Нурбек Темирлан</t>
  </si>
  <si>
    <t>Қуанышбек Тоғжан</t>
  </si>
  <si>
    <t>Ахмет Бірімжанов ЖББМ</t>
  </si>
  <si>
    <t xml:space="preserve">Тыныштық Еламан </t>
  </si>
  <si>
    <t>Ахилбек Айша</t>
  </si>
  <si>
    <t>Ахмет Биримжанов ЖББМ</t>
  </si>
  <si>
    <t>Байсарина Анель</t>
  </si>
  <si>
    <t>Кадиржан Бақтияр</t>
  </si>
  <si>
    <t xml:space="preserve">Абдрашова Амина </t>
  </si>
  <si>
    <t>А.Бірімжанов ЖББМ</t>
  </si>
  <si>
    <t>Ошакбай Шалкар</t>
  </si>
  <si>
    <t>Ахмет бірімжанов ЖББМ</t>
  </si>
  <si>
    <t>Нугманова  Диана</t>
  </si>
  <si>
    <t xml:space="preserve">Ахмет Бірімжанов ЖББМ </t>
  </si>
  <si>
    <t xml:space="preserve">Колесник Алина </t>
  </si>
  <si>
    <t>Ленинская О.Ш</t>
  </si>
  <si>
    <t xml:space="preserve">Тәңірберген Амина </t>
  </si>
  <si>
    <t>«Ахмет Бірімжанов” атынадғы ЖББМ</t>
  </si>
  <si>
    <t xml:space="preserve">Маевский Дмитрий </t>
  </si>
  <si>
    <t xml:space="preserve">Бояркина Алина </t>
  </si>
  <si>
    <t xml:space="preserve">Шабурова Юлия </t>
  </si>
  <si>
    <t>Гасюк Дарья</t>
  </si>
  <si>
    <t xml:space="preserve">Исмаилова Севил </t>
  </si>
  <si>
    <t xml:space="preserve">Абдуллина Руслана </t>
  </si>
  <si>
    <t>Ленинская ШС</t>
  </si>
  <si>
    <t xml:space="preserve">Лисянская Алёна </t>
  </si>
  <si>
    <t>Гайдук Дарья</t>
  </si>
  <si>
    <t>Ош 16</t>
  </si>
  <si>
    <t>Бабаджанян Лусине</t>
  </si>
  <si>
    <t>Общеобразовательная школа номер 16</t>
  </si>
  <si>
    <t>Сералинова Асия</t>
  </si>
  <si>
    <t>Рахметалин Ерхан</t>
  </si>
  <si>
    <t>Омирбек Ақерке</t>
  </si>
  <si>
    <t xml:space="preserve">Шаймерден Елнур </t>
  </si>
  <si>
    <t>Оспан Аягоз</t>
  </si>
  <si>
    <t xml:space="preserve">Жусупова Қымбат </t>
  </si>
  <si>
    <t xml:space="preserve">Конорбаева Данагүл </t>
  </si>
  <si>
    <t>Мнайдарова Дина</t>
  </si>
  <si>
    <t>Сәмкен Дильназ</t>
  </si>
  <si>
    <t xml:space="preserve">Жолмагамбетова Сабина </t>
  </si>
  <si>
    <t xml:space="preserve">Тұрсынғали Риза </t>
  </si>
  <si>
    <t>Шилі жалпы орта білім беретін мектебі</t>
  </si>
  <si>
    <t>Бағыт Досбол</t>
  </si>
  <si>
    <t xml:space="preserve">Бондаренко Виктория </t>
  </si>
  <si>
    <t>Ош 17</t>
  </si>
  <si>
    <t xml:space="preserve">Медведев Илья </t>
  </si>
  <si>
    <t xml:space="preserve">Таипов Нурбек </t>
  </si>
  <si>
    <t>Кормильцева Юлиана</t>
  </si>
  <si>
    <t xml:space="preserve">Давлетпаев Аслан </t>
  </si>
  <si>
    <t>ОШ н 17</t>
  </si>
  <si>
    <t xml:space="preserve">Кудрявцев Виталий </t>
  </si>
  <si>
    <t>Сарсенова Зара</t>
  </si>
  <si>
    <t xml:space="preserve">Кужаков Роллан </t>
  </si>
  <si>
    <t>Бунхоева Лейла</t>
  </si>
  <si>
    <t>Школа-лицей№1</t>
  </si>
  <si>
    <t xml:space="preserve">Зелинский Валерий </t>
  </si>
  <si>
    <t>Камыстинская общеобразовательная школа №1 отдела образования Камыстинского района</t>
  </si>
  <si>
    <t>Матковская Каролина</t>
  </si>
  <si>
    <t>Общеобразовательная школа номер 4</t>
  </si>
  <si>
    <t xml:space="preserve">Кильдыбаев Искандер </t>
  </si>
  <si>
    <t xml:space="preserve">Серимбай Султан </t>
  </si>
  <si>
    <t>Школа 19</t>
  </si>
  <si>
    <t xml:space="preserve">Черных Надежда </t>
  </si>
  <si>
    <t>Елеусизова Лейла</t>
  </si>
  <si>
    <t>Общеобразовательная школа 4</t>
  </si>
  <si>
    <t xml:space="preserve">Исаенко Диана </t>
  </si>
  <si>
    <t xml:space="preserve">Мурзагалиев Ришат </t>
  </si>
  <si>
    <t>ОШ #19</t>
  </si>
  <si>
    <t xml:space="preserve">Должанский Анатолий </t>
  </si>
  <si>
    <t xml:space="preserve">Жаксылык Камила </t>
  </si>
  <si>
    <t>Общеобязательная школа 17</t>
  </si>
  <si>
    <t>Курмангалиев Руслан</t>
  </si>
  <si>
    <t>Саяжанова Ленара</t>
  </si>
  <si>
    <t xml:space="preserve">Дымура Маргарита </t>
  </si>
  <si>
    <t>Дёмина Татьяна</t>
  </si>
  <si>
    <t xml:space="preserve">Бурамбаев Амирлан </t>
  </si>
  <si>
    <t xml:space="preserve">Змеев Артем </t>
  </si>
  <si>
    <t>Садуакасов Алдияр</t>
  </si>
  <si>
    <t>ООШ №5 им. Б. Момышулы</t>
  </si>
  <si>
    <t>Аубакиров Инсар</t>
  </si>
  <si>
    <t>N17</t>
  </si>
  <si>
    <t xml:space="preserve">Баланова Надежда </t>
  </si>
  <si>
    <t xml:space="preserve">Искаков Диас </t>
  </si>
  <si>
    <t xml:space="preserve">Ильина София </t>
  </si>
  <si>
    <t>„Тобольская общеобразовательная школа №1“</t>
  </si>
  <si>
    <t xml:space="preserve">Какимжанова Карина </t>
  </si>
  <si>
    <t xml:space="preserve">ОШ 17 </t>
  </si>
  <si>
    <t>Романюк Кира</t>
  </si>
  <si>
    <t>Дощанова Бану</t>
  </si>
  <si>
    <t xml:space="preserve">Синельников Дамир </t>
  </si>
  <si>
    <t>ООШ N5</t>
  </si>
  <si>
    <t>арсаева мадина</t>
  </si>
  <si>
    <t>школа лицей номер 2</t>
  </si>
  <si>
    <t xml:space="preserve">Муфтахитдинова Марина </t>
  </si>
  <si>
    <t>Жусупбекова Жанель</t>
  </si>
  <si>
    <t>32 ЖББМ</t>
  </si>
  <si>
    <t>Султанов Адиль</t>
  </si>
  <si>
    <t xml:space="preserve">Хасенова Диана </t>
  </si>
  <si>
    <t xml:space="preserve">им Нұржан Наушабаева </t>
  </si>
  <si>
    <t xml:space="preserve">Семенькина Ирина </t>
  </si>
  <si>
    <t>Нурушев Саян</t>
  </si>
  <si>
    <t>Тайаныш Батырхан</t>
  </si>
  <si>
    <t>Терсимонов Руслан</t>
  </si>
  <si>
    <t xml:space="preserve">Тугел Ерасыл </t>
  </si>
  <si>
    <t xml:space="preserve">Фомина Ульяна </t>
  </si>
  <si>
    <t>Жалгасов Арыстан</t>
  </si>
  <si>
    <t>КГУ Тобольская общеобразовательная школа №1</t>
  </si>
  <si>
    <t>Кноль Богдан</t>
  </si>
  <si>
    <t>«Тобольская общеобразовательная школа N1”</t>
  </si>
  <si>
    <t xml:space="preserve">Марусанич Даниил </t>
  </si>
  <si>
    <t>Распетюк Ульяна</t>
  </si>
  <si>
    <t xml:space="preserve">Джумадилова Карина </t>
  </si>
  <si>
    <t>Чурсин Максим</t>
  </si>
  <si>
    <t xml:space="preserve">Рыжков Виктор </t>
  </si>
  <si>
    <t xml:space="preserve">КГУ Александровская общеобразовательная школа </t>
  </si>
  <si>
    <t>Тулеутай Аружан</t>
  </si>
  <si>
    <t>Рахым Алтынбек</t>
  </si>
  <si>
    <t>Общеобразовательная школа имени Н.Г Иванова</t>
  </si>
  <si>
    <t>Бимендина Дильназ</t>
  </si>
  <si>
    <t>Шилі жалпы білім беретін мектебу</t>
  </si>
  <si>
    <t xml:space="preserve">Базарбай Дарина </t>
  </si>
  <si>
    <t xml:space="preserve">Н.Г Иванов </t>
  </si>
  <si>
    <t xml:space="preserve">Ерік Наргиз </t>
  </si>
  <si>
    <t xml:space="preserve">Общеобразовательная школа имени Н.Г.Иванова </t>
  </si>
  <si>
    <t>Молдатай Жазира</t>
  </si>
  <si>
    <t>Серик Диана</t>
  </si>
  <si>
    <t>Заречная ОШ 1</t>
  </si>
  <si>
    <t>Ислямов Нурбай</t>
  </si>
  <si>
    <t>N2 ЖББМ</t>
  </si>
  <si>
    <t>Полина Коба</t>
  </si>
  <si>
    <t>общеобразовательная школа №10</t>
  </si>
  <si>
    <t xml:space="preserve">Ахмеджанова Дания </t>
  </si>
  <si>
    <t xml:space="preserve">Байжанова Уркия </t>
  </si>
  <si>
    <t>Тулемисова Анель</t>
  </si>
  <si>
    <t>Марусич Анастасия</t>
  </si>
  <si>
    <t>КГУ " Первомайская ОШ"</t>
  </si>
  <si>
    <t>Зыкова Алина</t>
  </si>
  <si>
    <t>ОШ№2</t>
  </si>
  <si>
    <t>Құлтанов Байдәулет</t>
  </si>
  <si>
    <t>Aйсары жалпы білім беретін мектебі</t>
  </si>
  <si>
    <t xml:space="preserve">Острянкова Виктория </t>
  </si>
  <si>
    <t xml:space="preserve">Ермекбаева Нурай </t>
  </si>
  <si>
    <t xml:space="preserve">Калиева Аиша </t>
  </si>
  <si>
    <t>Н.наушабаев атындагы мектеп-гимназиясы</t>
  </si>
  <si>
    <t>Оспанов Султан</t>
  </si>
  <si>
    <t>Школа- лицей № 2</t>
  </si>
  <si>
    <t xml:space="preserve">Антипин Сергей </t>
  </si>
  <si>
    <t xml:space="preserve">Адаевская школа </t>
  </si>
  <si>
    <t>Хан Карина</t>
  </si>
  <si>
    <t>Романюк Анастасия</t>
  </si>
  <si>
    <t>Сыздыков Аян</t>
  </si>
  <si>
    <t>Тургумбаев Кирилл</t>
  </si>
  <si>
    <t>Танкина Роза</t>
  </si>
  <si>
    <t>Казанбасская Общеобразовательная школа № 2</t>
  </si>
  <si>
    <t>Давлетова Адия</t>
  </si>
  <si>
    <t xml:space="preserve">какимбек оралгүл </t>
  </si>
  <si>
    <t>н.наушабаев атындағы мектеп-гимназия</t>
  </si>
  <si>
    <t xml:space="preserve">Амирова Даяна </t>
  </si>
  <si>
    <t>Молдагалиева Даяна</t>
  </si>
  <si>
    <t>№12</t>
  </si>
  <si>
    <t>Иманалина Тамирис</t>
  </si>
  <si>
    <t>Ош номер 23</t>
  </si>
  <si>
    <t>Багтжан Майя</t>
  </si>
  <si>
    <t>Бойко Милена</t>
  </si>
  <si>
    <t>Общеобразовательная №16</t>
  </si>
  <si>
    <t>Ерболатқызы Айсель</t>
  </si>
  <si>
    <t>Айсаев Самырат</t>
  </si>
  <si>
    <t>Куваничова Ақбота</t>
  </si>
  <si>
    <t>Мегерьян Амалия</t>
  </si>
  <si>
    <t>Школа лицей №2</t>
  </si>
  <si>
    <t>Савченко Дарья</t>
  </si>
  <si>
    <t>Сучкова Александра</t>
  </si>
  <si>
    <t>Шерниязов Селимсултан</t>
  </si>
  <si>
    <t>Музипов Тимур</t>
  </si>
  <si>
    <t>Школа №21</t>
  </si>
  <si>
    <t>Базаркина Виктория</t>
  </si>
  <si>
    <t>Дудкина Юлия</t>
  </si>
  <si>
    <t>ОШ № !9</t>
  </si>
  <si>
    <t>Шиков Артём</t>
  </si>
  <si>
    <t>Khusainov Magzhan</t>
  </si>
  <si>
    <t>Жакупбаева Гаухар</t>
  </si>
  <si>
    <t>ОШ № 19</t>
  </si>
  <si>
    <t>Харахорина Карина</t>
  </si>
  <si>
    <t>ОШ №23</t>
  </si>
  <si>
    <t>Омаров Алихан</t>
  </si>
  <si>
    <t>Пляченко Ангелина</t>
  </si>
  <si>
    <t>Сайлауов Нурислам</t>
  </si>
  <si>
    <t>Селивончик Екатерина</t>
  </si>
  <si>
    <t>Хитрина София</t>
  </si>
  <si>
    <t>Гасанова Яна</t>
  </si>
  <si>
    <t xml:space="preserve">Сыздыкбаева Ельнура </t>
  </si>
  <si>
    <t xml:space="preserve">Шайсұлтан Шаяхметов атындағы Сұлукөл ЖББМ </t>
  </si>
  <si>
    <t>место</t>
  </si>
  <si>
    <t xml:space="preserve"> </t>
  </si>
  <si>
    <t>Задорожная Ксения</t>
  </si>
  <si>
    <t xml:space="preserve">Гущина Евгения </t>
  </si>
  <si>
    <t>Смирнова Карина</t>
  </si>
  <si>
    <t>Сүлеймен Назым</t>
  </si>
  <si>
    <t>ШОД</t>
  </si>
  <si>
    <t xml:space="preserve">Дамиров Адлет </t>
  </si>
  <si>
    <t xml:space="preserve">Кузьмин Максим </t>
  </si>
  <si>
    <t>Табулденова карина</t>
  </si>
  <si>
    <t xml:space="preserve">Алихан Елемес </t>
  </si>
  <si>
    <t>район/город</t>
  </si>
  <si>
    <t>всего участников</t>
  </si>
  <si>
    <t>по языкам обучения</t>
  </si>
  <si>
    <t>призеров</t>
  </si>
  <si>
    <t>из них</t>
  </si>
  <si>
    <t>% качества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</si>
  <si>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</si>
  <si>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</si>
  <si>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</si>
  <si>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</si>
  <si>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</si>
  <si>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</si>
  <si>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</si>
  <si>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</si>
  <si>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</si>
  <si>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</si>
  <si>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</si>
  <si>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</si>
  <si>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</si>
  <si>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</si>
  <si>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</si>
  <si>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</si>
  <si>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</si>
  <si>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</si>
  <si>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</si>
  <si>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</si>
  <si>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СШГИ им.Алтынсарина</t>
  </si>
  <si>
    <t>Боровская ШИ</t>
  </si>
  <si>
    <t>ИТОГО</t>
  </si>
  <si>
    <t>Количество участников дистанционной олимпиады по страноведению (февраль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</si>
</sst>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/>
    <xf numFmtId="0" fontId="3" fillId="0" borderId="0"/>
    <xf numFmtId="0" fontId="1" fillId="0" borderId="0"/>
    <xf numFmtId="0" fontId="9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1" applyFont="1"/>
    <xf numFmtId="0" fontId="5" fillId="0" borderId="0" xfId="1" applyFont="1" applyAlignment="1">
      <alignment horizontal="center"/>
    </xf>
    <xf numFmtId="0" fontId="3" fillId="0" borderId="0" xfId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1" xfId="1" applyFont="1" applyBorder="1"/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/>
    <xf numFmtId="0" fontId="5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4" xfId="1" applyFont="1" applyBorder="1"/>
    <xf numFmtId="0" fontId="4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top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/>
    </xf>
    <xf numFmtId="0" fontId="4" fillId="4" borderId="1" xfId="1" applyFont="1" applyFill="1" applyBorder="1" applyAlignment="1">
      <alignment horizontal="left" wrapText="1"/>
    </xf>
    <xf numFmtId="0" fontId="8" fillId="0" borderId="1" xfId="1" applyFont="1" applyBorder="1" applyAlignment="1">
      <alignment horizontal="center" vertical="distributed" wrapText="1"/>
    </xf>
    <xf numFmtId="1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3" fillId="0" borderId="0" xfId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 xr:uid="{9B023932-A8B0-491A-914D-27E8B5663BCF}"/>
    <cellStyle name="Обычный 2 2" xfId="2" xr:uid="{D4BFFAAD-79BC-41F4-A285-FAADD15EB9C1}"/>
    <cellStyle name="Обычный 8" xfId="3" xr:uid="{A1CE22AB-9C57-4F45-9C94-FF888DFD6721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Documents\&#1054;&#1083;&#1080;&#1084;&#1087;&#1080;&#1072;&#1076;&#1099;\&#1044;&#1055;&#1054;\2024\&#1044;&#1054;%20&#1089;&#1090;&#1088;&#1072;&#1085;&#1086;&#1074;&#1077;&#1076;&#1077;&#1085;&#1080;&#1077;%202024.xlsx" TargetMode="External"/><Relationship Id="rId1" Type="http://schemas.openxmlformats.org/officeDocument/2006/relationships/externalLinkPath" Target="/Documents/Documents/&#1054;&#1083;&#1080;&#1084;&#1087;&#1080;&#1072;&#1076;&#1099;/&#1044;&#1055;&#1054;/2024/&#1044;&#1054;%20&#1089;&#1090;&#1088;&#1072;&#1085;&#1086;&#1074;&#1077;&#1076;&#1077;&#1085;&#1080;&#1077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5 класс"/>
      <sheetName val="6 класс"/>
      <sheetName val="7 класс"/>
      <sheetName val="8 класс"/>
      <sheetName val="9 класс"/>
      <sheetName val="10 класс"/>
      <sheetName val="по региона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2"/>
  <sheetViews>
    <sheetView workbookViewId="0">
      <selection activeCell="J312" sqref="J312"/>
    </sheetView>
  </sheetViews>
  <sheetFormatPr defaultRowHeight="15" x14ac:dyDescent="0.25"/>
  <cols>
    <col min="1" max="1" width="4" bestFit="1" customWidth="1"/>
    <col min="2" max="2" width="10" bestFit="1" customWidth="1"/>
    <col min="3" max="3" width="15.7109375" customWidth="1"/>
    <col min="4" max="4" width="28.28515625" bestFit="1" customWidth="1"/>
    <col min="5" max="5" width="21" customWidth="1"/>
    <col min="6" max="6" width="60.85546875" customWidth="1"/>
    <col min="7" max="7" width="6" style="6" bestFit="1" customWidth="1"/>
    <col min="8" max="8" width="15.7109375" style="6" customWidth="1"/>
    <col min="9" max="9" width="13.28515625" customWidth="1"/>
    <col min="10" max="10" width="14" customWidth="1"/>
  </cols>
  <sheetData>
    <row r="1" spans="1:10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4758</v>
      </c>
    </row>
    <row r="2" spans="1:10" x14ac:dyDescent="0.25">
      <c r="A2" s="2">
        <v>1</v>
      </c>
      <c r="B2" s="2">
        <v>289166712</v>
      </c>
      <c r="C2" s="3">
        <v>45694.4913229745</v>
      </c>
      <c r="D2" s="2" t="s">
        <v>832</v>
      </c>
      <c r="E2" s="2" t="s">
        <v>148</v>
      </c>
      <c r="F2" s="2" t="s">
        <v>833</v>
      </c>
      <c r="G2" s="5">
        <v>5</v>
      </c>
      <c r="H2" s="5" t="s">
        <v>11</v>
      </c>
      <c r="I2" s="5">
        <v>36</v>
      </c>
      <c r="J2" s="5"/>
    </row>
    <row r="3" spans="1:10" x14ac:dyDescent="0.25">
      <c r="A3" s="2">
        <v>2</v>
      </c>
      <c r="B3" s="2">
        <v>289496405</v>
      </c>
      <c r="C3" s="3">
        <v>45695.667836088003</v>
      </c>
      <c r="D3" s="2" t="s">
        <v>286</v>
      </c>
      <c r="E3" s="2" t="s">
        <v>148</v>
      </c>
      <c r="F3" s="2" t="s">
        <v>287</v>
      </c>
      <c r="G3" s="5">
        <v>5</v>
      </c>
      <c r="H3" s="5" t="s">
        <v>11</v>
      </c>
      <c r="I3" s="5">
        <v>34</v>
      </c>
      <c r="J3" s="5"/>
    </row>
    <row r="4" spans="1:10" x14ac:dyDescent="0.25">
      <c r="A4" s="2">
        <v>3</v>
      </c>
      <c r="B4" s="2">
        <v>289541125</v>
      </c>
      <c r="C4" s="3">
        <v>45695.843649120397</v>
      </c>
      <c r="D4" s="2" t="s">
        <v>147</v>
      </c>
      <c r="E4" s="2" t="s">
        <v>148</v>
      </c>
      <c r="F4" s="2" t="s">
        <v>149</v>
      </c>
      <c r="G4" s="5">
        <v>5</v>
      </c>
      <c r="H4" s="5" t="s">
        <v>11</v>
      </c>
      <c r="I4" s="5">
        <v>40</v>
      </c>
      <c r="J4" s="5"/>
    </row>
    <row r="5" spans="1:10" x14ac:dyDescent="0.25">
      <c r="A5" s="2">
        <v>4</v>
      </c>
      <c r="B5" s="2">
        <v>289508461</v>
      </c>
      <c r="C5" s="3">
        <v>45695.703690150498</v>
      </c>
      <c r="D5" s="2" t="s">
        <v>245</v>
      </c>
      <c r="E5" s="2" t="s">
        <v>148</v>
      </c>
      <c r="F5" s="2" t="s">
        <v>246</v>
      </c>
      <c r="G5" s="5">
        <v>5</v>
      </c>
      <c r="H5" s="5" t="s">
        <v>11</v>
      </c>
      <c r="I5" s="5">
        <v>35</v>
      </c>
      <c r="J5" s="5"/>
    </row>
    <row r="6" spans="1:10" x14ac:dyDescent="0.25">
      <c r="A6" s="2">
        <v>5</v>
      </c>
      <c r="B6" s="2">
        <v>289215248</v>
      </c>
      <c r="C6" s="3">
        <v>45694.594621411998</v>
      </c>
      <c r="D6" s="2" t="s">
        <v>756</v>
      </c>
      <c r="E6" s="2" t="s">
        <v>148</v>
      </c>
      <c r="F6" s="2" t="s">
        <v>757</v>
      </c>
      <c r="G6" s="5">
        <v>5</v>
      </c>
      <c r="H6" s="5" t="s">
        <v>11</v>
      </c>
      <c r="I6" s="5">
        <v>26</v>
      </c>
      <c r="J6" s="5"/>
    </row>
    <row r="7" spans="1:10" x14ac:dyDescent="0.25">
      <c r="A7" s="2">
        <v>6</v>
      </c>
      <c r="B7" s="2">
        <v>289208712</v>
      </c>
      <c r="C7" s="3">
        <v>45694.580215648202</v>
      </c>
      <c r="D7" s="2" t="s">
        <v>766</v>
      </c>
      <c r="E7" s="2" t="s">
        <v>148</v>
      </c>
      <c r="F7" s="2" t="s">
        <v>767</v>
      </c>
      <c r="G7" s="5">
        <v>5</v>
      </c>
      <c r="H7" s="5" t="s">
        <v>11</v>
      </c>
      <c r="I7" s="5">
        <v>35</v>
      </c>
      <c r="J7" s="5"/>
    </row>
    <row r="8" spans="1:10" x14ac:dyDescent="0.25">
      <c r="A8" s="2">
        <v>7</v>
      </c>
      <c r="B8" s="2">
        <v>289152696</v>
      </c>
      <c r="C8" s="3">
        <v>45694.454725937503</v>
      </c>
      <c r="D8" s="2" t="s">
        <v>840</v>
      </c>
      <c r="E8" s="2" t="s">
        <v>148</v>
      </c>
      <c r="F8" s="2" t="s">
        <v>841</v>
      </c>
      <c r="G8" s="5">
        <v>5</v>
      </c>
      <c r="H8" s="5" t="s">
        <v>11</v>
      </c>
      <c r="I8" s="5">
        <v>29</v>
      </c>
      <c r="J8" s="5"/>
    </row>
    <row r="9" spans="1:10" x14ac:dyDescent="0.25">
      <c r="A9" s="2">
        <v>8</v>
      </c>
      <c r="B9" s="2">
        <v>289191192</v>
      </c>
      <c r="C9" s="3">
        <v>45694.543270243099</v>
      </c>
      <c r="D9" s="2" t="s">
        <v>798</v>
      </c>
      <c r="E9" s="2" t="s">
        <v>799</v>
      </c>
      <c r="F9" s="2" t="s">
        <v>355</v>
      </c>
      <c r="G9" s="5">
        <v>6</v>
      </c>
      <c r="H9" s="5" t="s">
        <v>11</v>
      </c>
      <c r="I9" s="5">
        <v>20</v>
      </c>
      <c r="J9" s="5"/>
    </row>
    <row r="10" spans="1:10" x14ac:dyDescent="0.25">
      <c r="A10" s="2">
        <v>9</v>
      </c>
      <c r="B10" s="2">
        <v>289499656</v>
      </c>
      <c r="C10" s="3">
        <v>45695.6774981134</v>
      </c>
      <c r="D10" s="2" t="s">
        <v>275</v>
      </c>
      <c r="E10" s="2" t="s">
        <v>34</v>
      </c>
      <c r="F10" s="2" t="s">
        <v>240</v>
      </c>
      <c r="G10" s="5">
        <v>5</v>
      </c>
      <c r="H10" s="5" t="s">
        <v>16</v>
      </c>
      <c r="I10" s="5">
        <v>38</v>
      </c>
      <c r="J10" s="5"/>
    </row>
    <row r="11" spans="1:10" x14ac:dyDescent="0.25">
      <c r="A11" s="2">
        <v>10</v>
      </c>
      <c r="B11" s="2">
        <v>289549267</v>
      </c>
      <c r="C11" s="3">
        <v>45695.889206215303</v>
      </c>
      <c r="D11" s="2" t="s">
        <v>122</v>
      </c>
      <c r="E11" s="2" t="s">
        <v>34</v>
      </c>
      <c r="F11" s="2" t="s">
        <v>123</v>
      </c>
      <c r="G11" s="5">
        <v>5</v>
      </c>
      <c r="H11" s="5" t="s">
        <v>16</v>
      </c>
      <c r="I11" s="5">
        <v>18</v>
      </c>
      <c r="J11" s="5"/>
    </row>
    <row r="12" spans="1:10" x14ac:dyDescent="0.25">
      <c r="A12" s="2">
        <v>11</v>
      </c>
      <c r="B12" s="2">
        <v>289287173</v>
      </c>
      <c r="C12" s="3">
        <v>45694.776124710603</v>
      </c>
      <c r="D12" s="2" t="s">
        <v>665</v>
      </c>
      <c r="E12" s="2" t="s">
        <v>34</v>
      </c>
      <c r="F12" s="2" t="s">
        <v>638</v>
      </c>
      <c r="G12" s="5">
        <v>5</v>
      </c>
      <c r="H12" s="5" t="s">
        <v>11</v>
      </c>
      <c r="I12" s="5">
        <v>32</v>
      </c>
      <c r="J12" s="5"/>
    </row>
    <row r="13" spans="1:10" x14ac:dyDescent="0.25">
      <c r="A13" s="2">
        <v>12</v>
      </c>
      <c r="B13" s="2">
        <v>289450337</v>
      </c>
      <c r="C13" s="3">
        <v>45695.554604479199</v>
      </c>
      <c r="D13" s="2" t="s">
        <v>384</v>
      </c>
      <c r="E13" s="2" t="s">
        <v>34</v>
      </c>
      <c r="F13" s="2" t="s">
        <v>385</v>
      </c>
      <c r="G13" s="5">
        <v>5</v>
      </c>
      <c r="H13" s="5" t="s">
        <v>16</v>
      </c>
      <c r="I13" s="5">
        <v>41</v>
      </c>
      <c r="J13" s="5">
        <v>3</v>
      </c>
    </row>
    <row r="14" spans="1:10" x14ac:dyDescent="0.25">
      <c r="A14" s="2">
        <v>13</v>
      </c>
      <c r="B14" s="2">
        <v>289269572</v>
      </c>
      <c r="C14" s="3">
        <v>45694.721964768498</v>
      </c>
      <c r="D14" s="2" t="s">
        <v>701</v>
      </c>
      <c r="E14" s="2" t="s">
        <v>34</v>
      </c>
      <c r="F14" s="2" t="s">
        <v>702</v>
      </c>
      <c r="G14" s="5">
        <v>5</v>
      </c>
      <c r="H14" s="5" t="s">
        <v>16</v>
      </c>
      <c r="I14" s="5">
        <v>17</v>
      </c>
      <c r="J14" s="5"/>
    </row>
    <row r="15" spans="1:10" x14ac:dyDescent="0.25">
      <c r="A15" s="2">
        <v>14</v>
      </c>
      <c r="B15" s="2">
        <v>289417281</v>
      </c>
      <c r="C15" s="3">
        <v>45695.480065185198</v>
      </c>
      <c r="D15" s="2" t="s">
        <v>430</v>
      </c>
      <c r="E15" s="2" t="s">
        <v>34</v>
      </c>
      <c r="F15" s="2" t="s">
        <v>431</v>
      </c>
      <c r="G15" s="5">
        <v>5</v>
      </c>
      <c r="H15" s="5" t="s">
        <v>11</v>
      </c>
      <c r="I15" s="5">
        <v>28</v>
      </c>
      <c r="J15" s="5"/>
    </row>
    <row r="16" spans="1:10" x14ac:dyDescent="0.25">
      <c r="A16" s="2">
        <v>15</v>
      </c>
      <c r="B16" s="2">
        <v>289287553</v>
      </c>
      <c r="C16" s="3">
        <v>45694.777392395801</v>
      </c>
      <c r="D16" s="2" t="s">
        <v>661</v>
      </c>
      <c r="E16" s="2" t="s">
        <v>34</v>
      </c>
      <c r="F16" s="2" t="s">
        <v>662</v>
      </c>
      <c r="G16" s="5">
        <v>5</v>
      </c>
      <c r="H16" s="5" t="s">
        <v>11</v>
      </c>
      <c r="I16" s="5">
        <v>12</v>
      </c>
      <c r="J16" s="5"/>
    </row>
    <row r="17" spans="1:12" x14ac:dyDescent="0.25">
      <c r="A17" s="2">
        <v>16</v>
      </c>
      <c r="B17" s="2">
        <v>289369677</v>
      </c>
      <c r="C17" s="3">
        <v>45695.081287789399</v>
      </c>
      <c r="D17" s="2" t="s">
        <v>487</v>
      </c>
      <c r="E17" s="2" t="s">
        <v>34</v>
      </c>
      <c r="F17" s="2" t="s">
        <v>484</v>
      </c>
      <c r="G17" s="5">
        <v>5</v>
      </c>
      <c r="H17" s="5" t="s">
        <v>16</v>
      </c>
      <c r="I17" s="5">
        <v>42</v>
      </c>
      <c r="J17" s="5">
        <v>2</v>
      </c>
    </row>
    <row r="18" spans="1:12" x14ac:dyDescent="0.25">
      <c r="A18" s="2">
        <v>17</v>
      </c>
      <c r="B18" s="2">
        <v>289195359</v>
      </c>
      <c r="C18" s="3">
        <v>45694.551797592598</v>
      </c>
      <c r="D18" s="2" t="s">
        <v>783</v>
      </c>
      <c r="E18" s="2" t="s">
        <v>34</v>
      </c>
      <c r="F18" s="2" t="s">
        <v>784</v>
      </c>
      <c r="G18" s="5">
        <v>5</v>
      </c>
      <c r="H18" s="5" t="s">
        <v>11</v>
      </c>
      <c r="I18" s="5">
        <v>29</v>
      </c>
      <c r="J18" s="5"/>
    </row>
    <row r="19" spans="1:12" x14ac:dyDescent="0.25">
      <c r="A19" s="2">
        <v>18</v>
      </c>
      <c r="B19" s="2">
        <v>289555945</v>
      </c>
      <c r="C19" s="3">
        <v>45695.927132453697</v>
      </c>
      <c r="D19" s="2" t="s">
        <v>86</v>
      </c>
      <c r="E19" s="2" t="s">
        <v>34</v>
      </c>
      <c r="F19" s="2" t="s">
        <v>87</v>
      </c>
      <c r="G19" s="5">
        <v>5</v>
      </c>
      <c r="H19" s="5" t="s">
        <v>16</v>
      </c>
      <c r="I19" s="5">
        <v>34</v>
      </c>
      <c r="J19" s="5"/>
    </row>
    <row r="20" spans="1:12" x14ac:dyDescent="0.25">
      <c r="A20" s="2">
        <v>19</v>
      </c>
      <c r="B20" s="2">
        <v>289288149</v>
      </c>
      <c r="C20" s="3">
        <v>45694.779355775499</v>
      </c>
      <c r="D20" s="2" t="s">
        <v>657</v>
      </c>
      <c r="E20" s="2" t="s">
        <v>34</v>
      </c>
      <c r="F20" s="2" t="s">
        <v>638</v>
      </c>
      <c r="G20" s="5">
        <v>5</v>
      </c>
      <c r="H20" s="5" t="s">
        <v>11</v>
      </c>
      <c r="I20" s="5">
        <v>35</v>
      </c>
      <c r="J20" s="5"/>
    </row>
    <row r="21" spans="1:12" x14ac:dyDescent="0.25">
      <c r="A21" s="2">
        <v>20</v>
      </c>
      <c r="B21" s="2">
        <v>289157337</v>
      </c>
      <c r="C21" s="3">
        <v>45694.468384108797</v>
      </c>
      <c r="D21" s="2" t="s">
        <v>835</v>
      </c>
      <c r="E21" s="2" t="s">
        <v>34</v>
      </c>
      <c r="F21" s="2" t="s">
        <v>836</v>
      </c>
      <c r="G21" s="5">
        <v>9</v>
      </c>
      <c r="H21" s="5" t="s">
        <v>11</v>
      </c>
      <c r="I21" s="5">
        <v>40</v>
      </c>
      <c r="J21" s="5"/>
    </row>
    <row r="22" spans="1:12" x14ac:dyDescent="0.25">
      <c r="A22" s="2">
        <v>21</v>
      </c>
      <c r="B22" s="2">
        <v>289484789</v>
      </c>
      <c r="C22" s="3">
        <v>45695.637270960702</v>
      </c>
      <c r="D22" s="2" t="s">
        <v>315</v>
      </c>
      <c r="E22" s="2" t="s">
        <v>34</v>
      </c>
      <c r="F22" s="2" t="s">
        <v>316</v>
      </c>
      <c r="G22" s="5">
        <v>5</v>
      </c>
      <c r="H22" s="5" t="s">
        <v>11</v>
      </c>
      <c r="I22" s="5">
        <v>29</v>
      </c>
      <c r="J22" s="5"/>
    </row>
    <row r="23" spans="1:12" x14ac:dyDescent="0.25">
      <c r="A23" s="2">
        <v>22</v>
      </c>
      <c r="B23" s="2">
        <v>289278283</v>
      </c>
      <c r="C23" s="3">
        <v>45694.747761747698</v>
      </c>
      <c r="D23" s="2" t="s">
        <v>680</v>
      </c>
      <c r="E23" s="2" t="s">
        <v>34</v>
      </c>
      <c r="F23" s="2" t="s">
        <v>681</v>
      </c>
      <c r="G23" s="5">
        <v>5</v>
      </c>
      <c r="H23" s="5" t="s">
        <v>11</v>
      </c>
      <c r="I23" s="5">
        <v>34</v>
      </c>
      <c r="J23" s="5"/>
    </row>
    <row r="24" spans="1:12" x14ac:dyDescent="0.25">
      <c r="A24" s="2">
        <v>23</v>
      </c>
      <c r="B24" s="2">
        <v>289507006</v>
      </c>
      <c r="C24" s="3">
        <v>45695.698948460602</v>
      </c>
      <c r="D24" s="2" t="s">
        <v>254</v>
      </c>
      <c r="E24" s="2" t="s">
        <v>34</v>
      </c>
      <c r="F24" s="2" t="s">
        <v>240</v>
      </c>
      <c r="G24" s="5">
        <v>5</v>
      </c>
      <c r="H24" s="5" t="s">
        <v>16</v>
      </c>
      <c r="I24" s="5">
        <v>37</v>
      </c>
      <c r="J24" s="5"/>
    </row>
    <row r="25" spans="1:12" x14ac:dyDescent="0.25">
      <c r="A25" s="2">
        <v>24</v>
      </c>
      <c r="B25" s="2">
        <v>289216053</v>
      </c>
      <c r="C25" s="3">
        <v>45694.596512222197</v>
      </c>
      <c r="D25" s="2" t="s">
        <v>755</v>
      </c>
      <c r="E25" s="2" t="s">
        <v>34</v>
      </c>
      <c r="F25" s="2" t="s">
        <v>738</v>
      </c>
      <c r="G25" s="5">
        <v>5</v>
      </c>
      <c r="H25" s="5" t="s">
        <v>16</v>
      </c>
      <c r="I25" s="5">
        <v>41</v>
      </c>
      <c r="J25" s="5">
        <v>3</v>
      </c>
      <c r="L25" t="s">
        <v>4759</v>
      </c>
    </row>
    <row r="26" spans="1:12" x14ac:dyDescent="0.25">
      <c r="A26" s="2">
        <v>25</v>
      </c>
      <c r="B26" s="2">
        <v>289315567</v>
      </c>
      <c r="C26" s="3">
        <v>45694.871873599499</v>
      </c>
      <c r="D26" s="2" t="s">
        <v>603</v>
      </c>
      <c r="E26" s="2" t="s">
        <v>34</v>
      </c>
      <c r="F26" s="2" t="s">
        <v>604</v>
      </c>
      <c r="G26" s="5">
        <v>5</v>
      </c>
      <c r="H26" s="5" t="s">
        <v>11</v>
      </c>
      <c r="I26" s="5">
        <v>26</v>
      </c>
      <c r="J26" s="5"/>
    </row>
    <row r="27" spans="1:12" x14ac:dyDescent="0.25">
      <c r="A27" s="2">
        <v>26</v>
      </c>
      <c r="B27" s="2">
        <v>289547362</v>
      </c>
      <c r="C27" s="3">
        <v>45695.8783480903</v>
      </c>
      <c r="D27" s="2" t="s">
        <v>132</v>
      </c>
      <c r="E27" s="2" t="s">
        <v>34</v>
      </c>
      <c r="F27" s="2" t="s">
        <v>133</v>
      </c>
      <c r="G27" s="5">
        <v>5</v>
      </c>
      <c r="H27" s="5" t="s">
        <v>11</v>
      </c>
      <c r="I27" s="5">
        <v>37</v>
      </c>
      <c r="J27" s="5"/>
    </row>
    <row r="28" spans="1:12" x14ac:dyDescent="0.25">
      <c r="A28" s="2">
        <v>27</v>
      </c>
      <c r="B28" s="2">
        <v>289142575</v>
      </c>
      <c r="C28" s="3">
        <v>45694.420495648097</v>
      </c>
      <c r="D28" s="2" t="s">
        <v>847</v>
      </c>
      <c r="E28" s="2" t="s">
        <v>34</v>
      </c>
      <c r="F28" s="2" t="s">
        <v>848</v>
      </c>
      <c r="G28" s="5">
        <v>5</v>
      </c>
      <c r="H28" s="5" t="s">
        <v>11</v>
      </c>
      <c r="I28" s="5">
        <v>13</v>
      </c>
      <c r="J28" s="5"/>
    </row>
    <row r="29" spans="1:12" x14ac:dyDescent="0.25">
      <c r="A29" s="2">
        <v>28</v>
      </c>
      <c r="B29" s="2">
        <v>289501305</v>
      </c>
      <c r="C29" s="3">
        <v>45695.682067442103</v>
      </c>
      <c r="D29" s="2" t="s">
        <v>268</v>
      </c>
      <c r="E29" s="2" t="s">
        <v>34</v>
      </c>
      <c r="F29" s="2" t="s">
        <v>269</v>
      </c>
      <c r="G29" s="5">
        <v>5</v>
      </c>
      <c r="H29" s="5" t="s">
        <v>16</v>
      </c>
      <c r="I29" s="5">
        <v>36</v>
      </c>
      <c r="J29" s="5"/>
    </row>
    <row r="30" spans="1:12" x14ac:dyDescent="0.25">
      <c r="A30" s="2">
        <v>29</v>
      </c>
      <c r="B30" s="2">
        <v>289344452</v>
      </c>
      <c r="C30" s="3">
        <v>45694.966605995403</v>
      </c>
      <c r="D30" s="2" t="s">
        <v>525</v>
      </c>
      <c r="E30" s="2" t="s">
        <v>34</v>
      </c>
      <c r="F30" s="2" t="s">
        <v>526</v>
      </c>
      <c r="G30" s="5">
        <v>5</v>
      </c>
      <c r="H30" s="5" t="s">
        <v>11</v>
      </c>
      <c r="I30" s="5">
        <v>33</v>
      </c>
      <c r="J30" s="5"/>
    </row>
    <row r="31" spans="1:12" x14ac:dyDescent="0.25">
      <c r="A31" s="2">
        <v>30</v>
      </c>
      <c r="B31" s="2">
        <v>289429979</v>
      </c>
      <c r="C31" s="3">
        <v>45695.509159027803</v>
      </c>
      <c r="D31" s="2" t="s">
        <v>410</v>
      </c>
      <c r="E31" s="2" t="s">
        <v>34</v>
      </c>
      <c r="F31" s="2" t="s">
        <v>411</v>
      </c>
      <c r="G31" s="5">
        <v>5</v>
      </c>
      <c r="H31" s="5" t="s">
        <v>16</v>
      </c>
      <c r="I31" s="5">
        <v>30</v>
      </c>
      <c r="J31" s="5"/>
    </row>
    <row r="32" spans="1:12" x14ac:dyDescent="0.25">
      <c r="A32" s="2">
        <v>31</v>
      </c>
      <c r="B32" s="2">
        <v>289300629</v>
      </c>
      <c r="C32" s="3">
        <v>45694.820258703701</v>
      </c>
      <c r="D32" s="2" t="s">
        <v>637</v>
      </c>
      <c r="E32" s="2" t="s">
        <v>34</v>
      </c>
      <c r="F32" s="2" t="s">
        <v>638</v>
      </c>
      <c r="G32" s="5">
        <v>5</v>
      </c>
      <c r="H32" s="5" t="s">
        <v>11</v>
      </c>
      <c r="I32" s="5">
        <v>35</v>
      </c>
      <c r="J32" s="5"/>
    </row>
    <row r="33" spans="1:10" x14ac:dyDescent="0.25">
      <c r="A33" s="2">
        <v>32</v>
      </c>
      <c r="B33" s="2">
        <v>289286514</v>
      </c>
      <c r="C33" s="3">
        <v>45694.773915949103</v>
      </c>
      <c r="D33" s="2" t="s">
        <v>668</v>
      </c>
      <c r="E33" s="2" t="s">
        <v>34</v>
      </c>
      <c r="F33" s="2" t="s">
        <v>659</v>
      </c>
      <c r="G33" s="5">
        <v>5</v>
      </c>
      <c r="H33" s="5" t="s">
        <v>11</v>
      </c>
      <c r="I33" s="5">
        <v>35</v>
      </c>
      <c r="J33" s="5"/>
    </row>
    <row r="34" spans="1:10" x14ac:dyDescent="0.25">
      <c r="A34" s="2">
        <v>33</v>
      </c>
      <c r="B34" s="2">
        <v>289334596</v>
      </c>
      <c r="C34" s="3">
        <v>45694.934332106503</v>
      </c>
      <c r="D34" s="2" t="s">
        <v>540</v>
      </c>
      <c r="E34" s="2" t="s">
        <v>34</v>
      </c>
      <c r="F34" s="2" t="s">
        <v>541</v>
      </c>
      <c r="G34" s="5">
        <v>5</v>
      </c>
      <c r="H34" s="5" t="s">
        <v>11</v>
      </c>
      <c r="I34" s="5">
        <v>37</v>
      </c>
      <c r="J34" s="5"/>
    </row>
    <row r="35" spans="1:10" x14ac:dyDescent="0.25">
      <c r="A35" s="2">
        <v>34</v>
      </c>
      <c r="B35" s="2">
        <v>289307379</v>
      </c>
      <c r="C35" s="3">
        <v>45694.843821423601</v>
      </c>
      <c r="D35" s="2" t="s">
        <v>615</v>
      </c>
      <c r="E35" s="2" t="s">
        <v>34</v>
      </c>
      <c r="F35" s="2" t="s">
        <v>610</v>
      </c>
      <c r="G35" s="5">
        <v>5</v>
      </c>
      <c r="H35" s="5" t="s">
        <v>11</v>
      </c>
      <c r="I35" s="5">
        <v>32</v>
      </c>
      <c r="J35" s="5"/>
    </row>
    <row r="36" spans="1:10" x14ac:dyDescent="0.25">
      <c r="A36" s="2">
        <v>35</v>
      </c>
      <c r="B36" s="2">
        <v>289272479</v>
      </c>
      <c r="C36" s="3">
        <v>45694.730351944403</v>
      </c>
      <c r="D36" s="2" t="s">
        <v>689</v>
      </c>
      <c r="E36" s="2" t="s">
        <v>34</v>
      </c>
      <c r="F36" s="2" t="s">
        <v>690</v>
      </c>
      <c r="G36" s="5">
        <v>5</v>
      </c>
      <c r="H36" s="5" t="s">
        <v>16</v>
      </c>
      <c r="I36" s="5">
        <v>29</v>
      </c>
      <c r="J36" s="5"/>
    </row>
    <row r="37" spans="1:10" x14ac:dyDescent="0.25">
      <c r="A37" s="2">
        <v>36</v>
      </c>
      <c r="B37" s="2">
        <v>289264885</v>
      </c>
      <c r="C37" s="3">
        <v>45694.709374236103</v>
      </c>
      <c r="D37" s="2" t="s">
        <v>710</v>
      </c>
      <c r="E37" s="2" t="s">
        <v>34</v>
      </c>
      <c r="F37" s="2" t="s">
        <v>711</v>
      </c>
      <c r="G37" s="5">
        <v>5</v>
      </c>
      <c r="H37" s="5" t="s">
        <v>16</v>
      </c>
      <c r="I37" s="5">
        <v>20</v>
      </c>
      <c r="J37" s="5"/>
    </row>
    <row r="38" spans="1:10" x14ac:dyDescent="0.25">
      <c r="A38" s="2">
        <v>37</v>
      </c>
      <c r="B38" s="2">
        <v>289143584</v>
      </c>
      <c r="C38" s="3">
        <v>45694.4241647569</v>
      </c>
      <c r="D38" s="2" t="s">
        <v>846</v>
      </c>
      <c r="E38" s="2" t="s">
        <v>34</v>
      </c>
      <c r="F38" s="2" t="s">
        <v>321</v>
      </c>
      <c r="G38" s="5">
        <v>10</v>
      </c>
      <c r="H38" s="5" t="s">
        <v>16</v>
      </c>
      <c r="I38" s="5">
        <v>17</v>
      </c>
      <c r="J38" s="5"/>
    </row>
    <row r="39" spans="1:10" x14ac:dyDescent="0.25">
      <c r="A39" s="2">
        <v>38</v>
      </c>
      <c r="B39" s="2">
        <v>289283396</v>
      </c>
      <c r="C39" s="3">
        <v>45694.7638212616</v>
      </c>
      <c r="D39" s="2" t="s">
        <v>673</v>
      </c>
      <c r="E39" s="2" t="s">
        <v>34</v>
      </c>
      <c r="F39" s="2" t="s">
        <v>240</v>
      </c>
      <c r="G39" s="5">
        <v>5</v>
      </c>
      <c r="H39" s="5" t="s">
        <v>16</v>
      </c>
      <c r="I39" s="5">
        <v>31</v>
      </c>
      <c r="J39" s="5"/>
    </row>
    <row r="40" spans="1:10" x14ac:dyDescent="0.25">
      <c r="A40" s="2">
        <v>39</v>
      </c>
      <c r="B40" s="2">
        <v>289562201</v>
      </c>
      <c r="C40" s="3">
        <v>45695.965885625003</v>
      </c>
      <c r="D40" s="2" t="s">
        <v>33</v>
      </c>
      <c r="E40" s="2" t="s">
        <v>34</v>
      </c>
      <c r="F40" s="2" t="s">
        <v>35</v>
      </c>
      <c r="G40" s="5">
        <v>5</v>
      </c>
      <c r="H40" s="5" t="s">
        <v>16</v>
      </c>
      <c r="I40" s="5">
        <v>35</v>
      </c>
      <c r="J40" s="5"/>
    </row>
    <row r="41" spans="1:10" x14ac:dyDescent="0.25">
      <c r="A41" s="2">
        <v>40</v>
      </c>
      <c r="B41" s="2">
        <v>289326547</v>
      </c>
      <c r="C41" s="3">
        <v>45694.9083028819</v>
      </c>
      <c r="D41" s="2" t="s">
        <v>563</v>
      </c>
      <c r="E41" s="2" t="s">
        <v>34</v>
      </c>
      <c r="F41" s="2" t="s">
        <v>564</v>
      </c>
      <c r="G41" s="5">
        <v>5</v>
      </c>
      <c r="H41" s="5" t="s">
        <v>11</v>
      </c>
      <c r="I41" s="5">
        <v>29</v>
      </c>
      <c r="J41" s="5"/>
    </row>
    <row r="42" spans="1:10" x14ac:dyDescent="0.25">
      <c r="A42" s="2">
        <v>41</v>
      </c>
      <c r="B42" s="2">
        <v>289317585</v>
      </c>
      <c r="C42" s="3">
        <v>45694.878452268502</v>
      </c>
      <c r="D42" s="2" t="s">
        <v>590</v>
      </c>
      <c r="E42" s="2" t="s">
        <v>34</v>
      </c>
      <c r="F42" s="2" t="s">
        <v>591</v>
      </c>
      <c r="G42" s="5">
        <v>5</v>
      </c>
      <c r="H42" s="5" t="s">
        <v>11</v>
      </c>
      <c r="I42" s="5">
        <v>11</v>
      </c>
      <c r="J42" s="5"/>
    </row>
    <row r="43" spans="1:10" x14ac:dyDescent="0.25">
      <c r="A43" s="2">
        <v>42</v>
      </c>
      <c r="B43" s="2">
        <v>289496753</v>
      </c>
      <c r="C43" s="3">
        <v>45695.6689646991</v>
      </c>
      <c r="D43" s="2" t="s">
        <v>284</v>
      </c>
      <c r="E43" s="2" t="s">
        <v>34</v>
      </c>
      <c r="F43" s="2" t="s">
        <v>285</v>
      </c>
      <c r="G43" s="5">
        <v>5</v>
      </c>
      <c r="H43" s="5" t="s">
        <v>11</v>
      </c>
      <c r="I43" s="5">
        <v>36</v>
      </c>
      <c r="J43" s="5"/>
    </row>
    <row r="44" spans="1:10" x14ac:dyDescent="0.25">
      <c r="A44" s="2">
        <v>43</v>
      </c>
      <c r="B44" s="2">
        <v>289458739</v>
      </c>
      <c r="C44" s="3">
        <v>45695.573635011599</v>
      </c>
      <c r="D44" s="2" t="s">
        <v>371</v>
      </c>
      <c r="E44" s="2" t="s">
        <v>34</v>
      </c>
      <c r="F44" s="2" t="s">
        <v>372</v>
      </c>
      <c r="G44" s="5">
        <v>5</v>
      </c>
      <c r="H44" s="5" t="s">
        <v>16</v>
      </c>
      <c r="I44" s="5">
        <v>34</v>
      </c>
      <c r="J44" s="5"/>
    </row>
    <row r="45" spans="1:10" x14ac:dyDescent="0.25">
      <c r="A45" s="2">
        <v>44</v>
      </c>
      <c r="B45" s="2">
        <v>289288661</v>
      </c>
      <c r="C45" s="3">
        <v>45694.780913865703</v>
      </c>
      <c r="D45" s="2" t="s">
        <v>655</v>
      </c>
      <c r="E45" s="2" t="s">
        <v>34</v>
      </c>
      <c r="F45" s="2" t="s">
        <v>636</v>
      </c>
      <c r="G45" s="5">
        <v>5</v>
      </c>
      <c r="H45" s="5" t="s">
        <v>11</v>
      </c>
      <c r="I45" s="5">
        <v>29</v>
      </c>
      <c r="J45" s="5"/>
    </row>
    <row r="46" spans="1:10" x14ac:dyDescent="0.25">
      <c r="A46" s="2">
        <v>45</v>
      </c>
      <c r="B46" s="2">
        <v>289287842</v>
      </c>
      <c r="C46" s="3">
        <v>45694.778348078697</v>
      </c>
      <c r="D46" s="2" t="s">
        <v>658</v>
      </c>
      <c r="E46" s="2" t="s">
        <v>34</v>
      </c>
      <c r="F46" s="2" t="s">
        <v>659</v>
      </c>
      <c r="G46" s="5">
        <v>5</v>
      </c>
      <c r="H46" s="5" t="s">
        <v>11</v>
      </c>
      <c r="I46" s="5">
        <v>35</v>
      </c>
      <c r="J46" s="5"/>
    </row>
    <row r="47" spans="1:10" x14ac:dyDescent="0.25">
      <c r="A47" s="2">
        <v>46</v>
      </c>
      <c r="B47" s="2">
        <v>289142437</v>
      </c>
      <c r="C47" s="3">
        <v>45694.419936006903</v>
      </c>
      <c r="D47" s="2" t="s">
        <v>849</v>
      </c>
      <c r="E47" s="2" t="s">
        <v>34</v>
      </c>
      <c r="F47" s="2" t="s">
        <v>848</v>
      </c>
      <c r="G47" s="5">
        <v>5</v>
      </c>
      <c r="H47" s="5" t="s">
        <v>11</v>
      </c>
      <c r="I47" s="5">
        <v>11</v>
      </c>
      <c r="J47" s="5"/>
    </row>
    <row r="48" spans="1:10" x14ac:dyDescent="0.25">
      <c r="A48" s="2">
        <v>47</v>
      </c>
      <c r="B48" s="2">
        <v>289332458</v>
      </c>
      <c r="C48" s="3">
        <v>45694.927359166701</v>
      </c>
      <c r="D48" s="2" t="s">
        <v>548</v>
      </c>
      <c r="E48" s="2" t="s">
        <v>34</v>
      </c>
      <c r="F48" s="2" t="s">
        <v>549</v>
      </c>
      <c r="G48" s="5">
        <v>5</v>
      </c>
      <c r="H48" s="5" t="s">
        <v>11</v>
      </c>
      <c r="I48" s="5">
        <v>34</v>
      </c>
      <c r="J48" s="5"/>
    </row>
    <row r="49" spans="1:10" x14ac:dyDescent="0.25">
      <c r="A49" s="2">
        <v>48</v>
      </c>
      <c r="B49" s="2">
        <v>289491418</v>
      </c>
      <c r="C49" s="3">
        <v>45695.654582916701</v>
      </c>
      <c r="D49" s="2" t="s">
        <v>300</v>
      </c>
      <c r="E49" s="2" t="s">
        <v>34</v>
      </c>
      <c r="F49" s="2" t="s">
        <v>301</v>
      </c>
      <c r="G49" s="5">
        <v>5</v>
      </c>
      <c r="H49" s="5" t="s">
        <v>16</v>
      </c>
      <c r="I49" s="5">
        <v>20</v>
      </c>
      <c r="J49" s="5"/>
    </row>
    <row r="50" spans="1:10" x14ac:dyDescent="0.25">
      <c r="A50" s="2">
        <v>49</v>
      </c>
      <c r="B50" s="2">
        <v>289300358</v>
      </c>
      <c r="C50" s="3">
        <v>45694.819379340297</v>
      </c>
      <c r="D50" s="2" t="s">
        <v>640</v>
      </c>
      <c r="E50" s="2" t="s">
        <v>34</v>
      </c>
      <c r="F50" s="2" t="s">
        <v>636</v>
      </c>
      <c r="G50" s="5">
        <v>5</v>
      </c>
      <c r="H50" s="5" t="s">
        <v>11</v>
      </c>
      <c r="I50" s="5">
        <v>34</v>
      </c>
      <c r="J50" s="5"/>
    </row>
    <row r="51" spans="1:10" x14ac:dyDescent="0.25">
      <c r="A51" s="2">
        <v>50</v>
      </c>
      <c r="B51" s="2">
        <v>289333750</v>
      </c>
      <c r="C51" s="3">
        <v>45694.931696041698</v>
      </c>
      <c r="D51" s="2" t="s">
        <v>544</v>
      </c>
      <c r="E51" s="2" t="s">
        <v>34</v>
      </c>
      <c r="F51" s="2" t="s">
        <v>545</v>
      </c>
      <c r="G51" s="5">
        <v>5</v>
      </c>
      <c r="H51" s="5" t="s">
        <v>11</v>
      </c>
      <c r="I51" s="5">
        <v>22</v>
      </c>
      <c r="J51" s="5"/>
    </row>
    <row r="52" spans="1:10" x14ac:dyDescent="0.25">
      <c r="A52" s="2">
        <v>51</v>
      </c>
      <c r="B52" s="2">
        <v>289551630</v>
      </c>
      <c r="C52" s="3">
        <v>45695.902566701399</v>
      </c>
      <c r="D52" s="2" t="s">
        <v>108</v>
      </c>
      <c r="E52" s="2" t="s">
        <v>34</v>
      </c>
      <c r="F52" s="2" t="s">
        <v>109</v>
      </c>
      <c r="G52" s="5">
        <v>5</v>
      </c>
      <c r="H52" s="5" t="s">
        <v>16</v>
      </c>
      <c r="I52" s="5">
        <v>32</v>
      </c>
      <c r="J52" s="5"/>
    </row>
    <row r="53" spans="1:10" x14ac:dyDescent="0.25">
      <c r="A53" s="2">
        <v>52</v>
      </c>
      <c r="B53" s="2">
        <v>289309107</v>
      </c>
      <c r="C53" s="3">
        <v>45694.849997060199</v>
      </c>
      <c r="D53" s="2" t="s">
        <v>611</v>
      </c>
      <c r="E53" s="2" t="s">
        <v>34</v>
      </c>
      <c r="F53" s="2" t="s">
        <v>610</v>
      </c>
      <c r="G53" s="5">
        <v>5</v>
      </c>
      <c r="H53" s="5" t="s">
        <v>11</v>
      </c>
      <c r="I53" s="5">
        <v>33</v>
      </c>
      <c r="J53" s="5"/>
    </row>
    <row r="54" spans="1:10" x14ac:dyDescent="0.25">
      <c r="A54" s="2">
        <v>53</v>
      </c>
      <c r="B54" s="2">
        <v>289172355</v>
      </c>
      <c r="C54" s="3">
        <v>45694.504359062499</v>
      </c>
      <c r="D54" s="2" t="s">
        <v>823</v>
      </c>
      <c r="E54" s="2" t="s">
        <v>34</v>
      </c>
      <c r="F54" s="2" t="s">
        <v>824</v>
      </c>
      <c r="G54" s="5">
        <v>5</v>
      </c>
      <c r="H54" s="5" t="s">
        <v>11</v>
      </c>
      <c r="I54" s="5">
        <v>32</v>
      </c>
      <c r="J54" s="5"/>
    </row>
    <row r="55" spans="1:10" x14ac:dyDescent="0.25">
      <c r="A55" s="2">
        <v>54</v>
      </c>
      <c r="B55" s="2">
        <v>289235845</v>
      </c>
      <c r="C55" s="3">
        <v>45694.6405120255</v>
      </c>
      <c r="D55" s="2" t="s">
        <v>737</v>
      </c>
      <c r="E55" s="2" t="s">
        <v>34</v>
      </c>
      <c r="F55" s="2" t="s">
        <v>738</v>
      </c>
      <c r="G55" s="5">
        <v>5</v>
      </c>
      <c r="H55" s="5" t="s">
        <v>16</v>
      </c>
      <c r="I55" s="5">
        <v>40</v>
      </c>
      <c r="J55" s="5"/>
    </row>
    <row r="56" spans="1:10" x14ac:dyDescent="0.25">
      <c r="A56" s="2">
        <v>55</v>
      </c>
      <c r="B56" s="2">
        <v>289325211</v>
      </c>
      <c r="C56" s="3">
        <v>45694.904031851896</v>
      </c>
      <c r="D56" s="2" t="s">
        <v>567</v>
      </c>
      <c r="E56" s="2" t="s">
        <v>34</v>
      </c>
      <c r="F56" s="2" t="s">
        <v>568</v>
      </c>
      <c r="G56" s="5">
        <v>5</v>
      </c>
      <c r="H56" s="5" t="s">
        <v>11</v>
      </c>
      <c r="I56" s="5">
        <v>33</v>
      </c>
      <c r="J56" s="5"/>
    </row>
    <row r="57" spans="1:10" x14ac:dyDescent="0.25">
      <c r="A57" s="2">
        <v>56</v>
      </c>
      <c r="B57" s="2">
        <v>289403356</v>
      </c>
      <c r="C57" s="3">
        <v>45695.4345476042</v>
      </c>
      <c r="D57" s="2" t="s">
        <v>460</v>
      </c>
      <c r="E57" s="2" t="s">
        <v>34</v>
      </c>
      <c r="F57" s="2" t="s">
        <v>461</v>
      </c>
      <c r="G57" s="5">
        <v>9</v>
      </c>
      <c r="H57" s="5" t="s">
        <v>11</v>
      </c>
      <c r="I57" s="5">
        <v>38</v>
      </c>
      <c r="J57" s="5"/>
    </row>
    <row r="58" spans="1:10" x14ac:dyDescent="0.25">
      <c r="A58" s="2">
        <v>57</v>
      </c>
      <c r="B58" s="2">
        <v>289371105</v>
      </c>
      <c r="C58" s="3">
        <v>45695.0923527431</v>
      </c>
      <c r="D58" s="2" t="s">
        <v>483</v>
      </c>
      <c r="E58" s="2" t="s">
        <v>34</v>
      </c>
      <c r="F58" s="2" t="s">
        <v>484</v>
      </c>
      <c r="G58" s="5">
        <v>5</v>
      </c>
      <c r="H58" s="5" t="s">
        <v>16</v>
      </c>
      <c r="I58" s="5">
        <v>42</v>
      </c>
      <c r="J58" s="5">
        <v>2</v>
      </c>
    </row>
    <row r="59" spans="1:10" x14ac:dyDescent="0.25">
      <c r="A59" s="2">
        <v>58</v>
      </c>
      <c r="B59" s="2">
        <v>289326589</v>
      </c>
      <c r="C59" s="3">
        <v>45694.908419351901</v>
      </c>
      <c r="D59" s="2" t="s">
        <v>561</v>
      </c>
      <c r="E59" s="2" t="s">
        <v>34</v>
      </c>
      <c r="F59" s="2" t="s">
        <v>562</v>
      </c>
      <c r="G59" s="5">
        <v>5</v>
      </c>
      <c r="H59" s="5" t="s">
        <v>11</v>
      </c>
      <c r="I59" s="5">
        <v>27</v>
      </c>
      <c r="J59" s="5"/>
    </row>
    <row r="60" spans="1:10" x14ac:dyDescent="0.25">
      <c r="A60" s="2">
        <v>59</v>
      </c>
      <c r="B60" s="2">
        <v>289301400</v>
      </c>
      <c r="C60" s="3">
        <v>45694.822897430597</v>
      </c>
      <c r="D60" s="2" t="s">
        <v>631</v>
      </c>
      <c r="E60" s="2" t="s">
        <v>34</v>
      </c>
      <c r="F60" s="2" t="s">
        <v>632</v>
      </c>
      <c r="G60" s="5">
        <v>5</v>
      </c>
      <c r="H60" s="5" t="s">
        <v>11</v>
      </c>
      <c r="I60" s="5">
        <v>35</v>
      </c>
      <c r="J60" s="5"/>
    </row>
    <row r="61" spans="1:10" x14ac:dyDescent="0.25">
      <c r="A61" s="2">
        <v>60</v>
      </c>
      <c r="B61" s="2">
        <v>289548320</v>
      </c>
      <c r="C61" s="3">
        <v>45695.883729294001</v>
      </c>
      <c r="D61" s="2" t="s">
        <v>125</v>
      </c>
      <c r="E61" s="2" t="s">
        <v>34</v>
      </c>
      <c r="F61" s="2" t="s">
        <v>126</v>
      </c>
      <c r="G61" s="5">
        <v>5</v>
      </c>
      <c r="H61" s="5" t="s">
        <v>11</v>
      </c>
      <c r="I61" s="5">
        <v>14</v>
      </c>
      <c r="J61" s="5"/>
    </row>
    <row r="62" spans="1:10" x14ac:dyDescent="0.25">
      <c r="A62" s="2">
        <v>61</v>
      </c>
      <c r="B62" s="2">
        <v>289483337</v>
      </c>
      <c r="C62" s="3">
        <v>45695.633538240698</v>
      </c>
      <c r="D62" s="2" t="s">
        <v>320</v>
      </c>
      <c r="E62" s="2" t="s">
        <v>34</v>
      </c>
      <c r="F62" s="2" t="s">
        <v>321</v>
      </c>
      <c r="G62" s="5">
        <v>5</v>
      </c>
      <c r="H62" s="5" t="s">
        <v>16</v>
      </c>
      <c r="I62" s="5">
        <v>13</v>
      </c>
      <c r="J62" s="5"/>
    </row>
    <row r="63" spans="1:10" x14ac:dyDescent="0.25">
      <c r="A63" s="2">
        <v>62</v>
      </c>
      <c r="B63" s="2">
        <v>289265187</v>
      </c>
      <c r="C63" s="3">
        <v>45694.710206469899</v>
      </c>
      <c r="D63" s="2" t="s">
        <v>709</v>
      </c>
      <c r="E63" s="2" t="s">
        <v>34</v>
      </c>
      <c r="F63" s="2" t="s">
        <v>702</v>
      </c>
      <c r="G63" s="5">
        <v>5</v>
      </c>
      <c r="H63" s="5" t="s">
        <v>16</v>
      </c>
      <c r="I63" s="5">
        <v>25</v>
      </c>
      <c r="J63" s="5"/>
    </row>
    <row r="64" spans="1:10" x14ac:dyDescent="0.25">
      <c r="A64" s="2">
        <v>63</v>
      </c>
      <c r="B64" s="2">
        <v>289142340</v>
      </c>
      <c r="C64" s="3">
        <v>45694.419554988403</v>
      </c>
      <c r="D64" s="2" t="s">
        <v>850</v>
      </c>
      <c r="E64" s="2" t="s">
        <v>34</v>
      </c>
      <c r="F64" s="2" t="s">
        <v>851</v>
      </c>
      <c r="G64" s="5">
        <v>5</v>
      </c>
      <c r="H64" s="5" t="s">
        <v>11</v>
      </c>
      <c r="I64" s="5">
        <v>17</v>
      </c>
      <c r="J64" s="5"/>
    </row>
    <row r="65" spans="1:10" x14ac:dyDescent="0.25">
      <c r="A65" s="2">
        <v>64</v>
      </c>
      <c r="B65" s="2">
        <v>289300048</v>
      </c>
      <c r="C65" s="3">
        <v>45694.818267731498</v>
      </c>
      <c r="D65" s="2" t="s">
        <v>641</v>
      </c>
      <c r="E65" s="2" t="s">
        <v>34</v>
      </c>
      <c r="F65" s="2" t="s">
        <v>642</v>
      </c>
      <c r="G65" s="5">
        <v>5</v>
      </c>
      <c r="H65" s="5" t="s">
        <v>11</v>
      </c>
      <c r="I65" s="5">
        <v>31</v>
      </c>
      <c r="J65" s="5"/>
    </row>
    <row r="66" spans="1:10" x14ac:dyDescent="0.25">
      <c r="A66" s="2">
        <v>65</v>
      </c>
      <c r="B66" s="2">
        <v>289512392</v>
      </c>
      <c r="C66" s="3">
        <v>45695.716738692099</v>
      </c>
      <c r="D66" s="2" t="s">
        <v>239</v>
      </c>
      <c r="E66" s="2" t="s">
        <v>34</v>
      </c>
      <c r="F66" s="2" t="s">
        <v>240</v>
      </c>
      <c r="G66" s="5">
        <v>5</v>
      </c>
      <c r="H66" s="5" t="s">
        <v>16</v>
      </c>
      <c r="I66" s="5">
        <v>33</v>
      </c>
      <c r="J66" s="5"/>
    </row>
    <row r="67" spans="1:10" x14ac:dyDescent="0.25">
      <c r="A67" s="2">
        <v>66</v>
      </c>
      <c r="B67" s="2">
        <v>289286228</v>
      </c>
      <c r="C67" s="3">
        <v>45694.772895034701</v>
      </c>
      <c r="D67" s="2" t="s">
        <v>669</v>
      </c>
      <c r="E67" s="2" t="s">
        <v>34</v>
      </c>
      <c r="F67" s="2" t="s">
        <v>670</v>
      </c>
      <c r="G67" s="5">
        <v>5</v>
      </c>
      <c r="H67" s="5" t="s">
        <v>11</v>
      </c>
      <c r="I67" s="5">
        <v>15</v>
      </c>
      <c r="J67" s="5"/>
    </row>
    <row r="68" spans="1:10" x14ac:dyDescent="0.25">
      <c r="A68" s="2">
        <v>67</v>
      </c>
      <c r="B68" s="2">
        <v>289158599</v>
      </c>
      <c r="C68" s="3">
        <v>45694.471611273097</v>
      </c>
      <c r="D68" s="2" t="s">
        <v>834</v>
      </c>
      <c r="E68" s="2" t="s">
        <v>34</v>
      </c>
      <c r="F68" s="2" t="s">
        <v>411</v>
      </c>
      <c r="G68" s="5">
        <v>5</v>
      </c>
      <c r="H68" s="5" t="s">
        <v>16</v>
      </c>
      <c r="I68" s="5">
        <v>36</v>
      </c>
      <c r="J68" s="5"/>
    </row>
    <row r="69" spans="1:10" x14ac:dyDescent="0.25">
      <c r="A69" s="2">
        <v>68</v>
      </c>
      <c r="B69" s="2">
        <v>289300986</v>
      </c>
      <c r="C69" s="3">
        <v>45694.821504826403</v>
      </c>
      <c r="D69" s="2" t="s">
        <v>635</v>
      </c>
      <c r="E69" s="2" t="s">
        <v>34</v>
      </c>
      <c r="F69" s="2" t="s">
        <v>636</v>
      </c>
      <c r="G69" s="5">
        <v>5</v>
      </c>
      <c r="H69" s="5" t="s">
        <v>11</v>
      </c>
      <c r="I69" s="5">
        <v>35</v>
      </c>
      <c r="J69" s="5"/>
    </row>
    <row r="70" spans="1:10" x14ac:dyDescent="0.25">
      <c r="A70" s="2">
        <v>69</v>
      </c>
      <c r="B70" s="2">
        <v>289178885</v>
      </c>
      <c r="C70" s="3">
        <v>45694.517629456001</v>
      </c>
      <c r="D70" s="2" t="s">
        <v>813</v>
      </c>
      <c r="E70" s="2" t="s">
        <v>34</v>
      </c>
      <c r="F70" s="2" t="s">
        <v>814</v>
      </c>
      <c r="G70" s="5">
        <v>5</v>
      </c>
      <c r="H70" s="5" t="s">
        <v>11</v>
      </c>
      <c r="I70" s="5">
        <v>37</v>
      </c>
      <c r="J70" s="5"/>
    </row>
    <row r="71" spans="1:10" x14ac:dyDescent="0.25">
      <c r="A71" s="2">
        <v>70</v>
      </c>
      <c r="B71" s="2">
        <v>289289393</v>
      </c>
      <c r="C71" s="3">
        <v>45694.783270243097</v>
      </c>
      <c r="D71" s="2" t="s">
        <v>651</v>
      </c>
      <c r="E71" s="2" t="s">
        <v>34</v>
      </c>
      <c r="F71" s="2" t="s">
        <v>652</v>
      </c>
      <c r="G71" s="5">
        <v>5</v>
      </c>
      <c r="H71" s="5" t="s">
        <v>11</v>
      </c>
      <c r="I71" s="5">
        <v>30</v>
      </c>
      <c r="J71" s="5"/>
    </row>
    <row r="72" spans="1:10" x14ac:dyDescent="0.25">
      <c r="A72" s="2">
        <v>71</v>
      </c>
      <c r="B72" s="2">
        <v>289221398</v>
      </c>
      <c r="C72" s="3">
        <v>45694.608171562497</v>
      </c>
      <c r="D72" s="2" t="s">
        <v>750</v>
      </c>
      <c r="E72" s="2" t="s">
        <v>34</v>
      </c>
      <c r="F72" s="2" t="s">
        <v>738</v>
      </c>
      <c r="G72" s="5">
        <v>5</v>
      </c>
      <c r="H72" s="5" t="s">
        <v>16</v>
      </c>
      <c r="I72" s="5">
        <v>41</v>
      </c>
      <c r="J72" s="5">
        <v>3</v>
      </c>
    </row>
    <row r="73" spans="1:10" x14ac:dyDescent="0.25">
      <c r="A73" s="2">
        <v>72</v>
      </c>
      <c r="B73" s="2">
        <v>289369729</v>
      </c>
      <c r="C73" s="3">
        <v>45695.081685127298</v>
      </c>
      <c r="D73" s="2" t="s">
        <v>485</v>
      </c>
      <c r="E73" s="2" t="s">
        <v>34</v>
      </c>
      <c r="F73" s="2" t="s">
        <v>486</v>
      </c>
      <c r="G73" s="5">
        <v>5</v>
      </c>
      <c r="H73" s="5" t="s">
        <v>16</v>
      </c>
      <c r="I73" s="5">
        <v>19</v>
      </c>
      <c r="J73" s="5"/>
    </row>
    <row r="74" spans="1:10" x14ac:dyDescent="0.25">
      <c r="A74" s="2">
        <v>73</v>
      </c>
      <c r="B74" s="2">
        <v>289310453</v>
      </c>
      <c r="C74" s="3">
        <v>45694.8547605208</v>
      </c>
      <c r="D74" s="2" t="s">
        <v>609</v>
      </c>
      <c r="E74" s="2" t="s">
        <v>34</v>
      </c>
      <c r="F74" s="2" t="s">
        <v>610</v>
      </c>
      <c r="G74" s="5">
        <v>5</v>
      </c>
      <c r="H74" s="5" t="s">
        <v>11</v>
      </c>
      <c r="I74" s="5">
        <v>36</v>
      </c>
      <c r="J74" s="5"/>
    </row>
    <row r="75" spans="1:10" x14ac:dyDescent="0.25">
      <c r="A75" s="2">
        <v>74</v>
      </c>
      <c r="B75" s="2">
        <v>289150091</v>
      </c>
      <c r="C75" s="3">
        <v>45694.446023171302</v>
      </c>
      <c r="D75" s="2" t="s">
        <v>842</v>
      </c>
      <c r="E75" s="2" t="s">
        <v>34</v>
      </c>
      <c r="F75" s="2" t="s">
        <v>610</v>
      </c>
      <c r="G75" s="5">
        <v>5</v>
      </c>
      <c r="H75" s="5" t="s">
        <v>11</v>
      </c>
      <c r="I75" s="5">
        <v>37</v>
      </c>
      <c r="J75" s="5"/>
    </row>
    <row r="76" spans="1:10" x14ac:dyDescent="0.25">
      <c r="A76" s="2">
        <v>75</v>
      </c>
      <c r="B76" s="2">
        <v>289457505</v>
      </c>
      <c r="C76" s="3">
        <v>45695.570782326402</v>
      </c>
      <c r="D76" s="2" t="s">
        <v>373</v>
      </c>
      <c r="E76" s="2" t="s">
        <v>34</v>
      </c>
      <c r="F76" s="2" t="s">
        <v>372</v>
      </c>
      <c r="G76" s="5">
        <v>5</v>
      </c>
      <c r="H76" s="5" t="s">
        <v>16</v>
      </c>
      <c r="I76" s="5">
        <v>35</v>
      </c>
      <c r="J76" s="5"/>
    </row>
    <row r="77" spans="1:10" x14ac:dyDescent="0.25">
      <c r="A77" s="2">
        <v>76</v>
      </c>
      <c r="B77" s="2">
        <v>289276301</v>
      </c>
      <c r="C77" s="3">
        <v>45694.741581238399</v>
      </c>
      <c r="D77" s="2" t="s">
        <v>683</v>
      </c>
      <c r="E77" s="2" t="s">
        <v>34</v>
      </c>
      <c r="F77" s="2" t="s">
        <v>684</v>
      </c>
      <c r="G77" s="5">
        <v>5</v>
      </c>
      <c r="H77" s="5" t="s">
        <v>11</v>
      </c>
      <c r="I77" s="5">
        <v>33</v>
      </c>
      <c r="J77" s="5"/>
    </row>
    <row r="78" spans="1:10" x14ac:dyDescent="0.25">
      <c r="A78" s="2">
        <v>77</v>
      </c>
      <c r="B78" s="2">
        <v>289173448</v>
      </c>
      <c r="C78" s="3">
        <v>45694.506669606497</v>
      </c>
      <c r="D78" s="2" t="s">
        <v>821</v>
      </c>
      <c r="E78" s="2" t="s">
        <v>34</v>
      </c>
      <c r="F78" s="2" t="s">
        <v>822</v>
      </c>
      <c r="G78" s="5">
        <v>5</v>
      </c>
      <c r="H78" s="5" t="s">
        <v>11</v>
      </c>
      <c r="I78" s="5">
        <v>38</v>
      </c>
      <c r="J78" s="5"/>
    </row>
    <row r="79" spans="1:10" x14ac:dyDescent="0.25">
      <c r="A79" s="2">
        <v>78</v>
      </c>
      <c r="B79" s="2">
        <v>289332476</v>
      </c>
      <c r="C79" s="3">
        <v>45694.927438807899</v>
      </c>
      <c r="D79" s="2" t="s">
        <v>546</v>
      </c>
      <c r="E79" s="2" t="s">
        <v>34</v>
      </c>
      <c r="F79" s="2" t="s">
        <v>547</v>
      </c>
      <c r="G79" s="5">
        <v>5</v>
      </c>
      <c r="H79" s="5" t="s">
        <v>11</v>
      </c>
      <c r="I79" s="5">
        <v>36</v>
      </c>
      <c r="J79" s="5"/>
    </row>
    <row r="80" spans="1:10" x14ac:dyDescent="0.25">
      <c r="A80" s="2">
        <v>79</v>
      </c>
      <c r="B80" s="2">
        <v>289558321</v>
      </c>
      <c r="C80" s="3">
        <v>45695.941720324103</v>
      </c>
      <c r="D80" s="2" t="s">
        <v>71</v>
      </c>
      <c r="E80" s="2" t="s">
        <v>41</v>
      </c>
      <c r="F80" s="2" t="s">
        <v>72</v>
      </c>
      <c r="G80" s="5">
        <v>5</v>
      </c>
      <c r="H80" s="5" t="s">
        <v>16</v>
      </c>
      <c r="I80" s="5">
        <v>38</v>
      </c>
      <c r="J80" s="5"/>
    </row>
    <row r="81" spans="1:10" x14ac:dyDescent="0.25">
      <c r="A81" s="2">
        <v>80</v>
      </c>
      <c r="B81" s="2">
        <v>289555132</v>
      </c>
      <c r="C81" s="3">
        <v>45695.9224748958</v>
      </c>
      <c r="D81" s="2" t="s">
        <v>90</v>
      </c>
      <c r="E81" s="2" t="s">
        <v>41</v>
      </c>
      <c r="F81" s="2" t="s">
        <v>91</v>
      </c>
      <c r="G81" s="5">
        <v>5</v>
      </c>
      <c r="H81" s="5" t="s">
        <v>16</v>
      </c>
      <c r="I81" s="5">
        <v>35</v>
      </c>
      <c r="J81" s="5"/>
    </row>
    <row r="82" spans="1:10" x14ac:dyDescent="0.25">
      <c r="A82" s="2">
        <v>81</v>
      </c>
      <c r="B82" s="2">
        <v>289560093</v>
      </c>
      <c r="C82" s="3">
        <v>45695.952419618101</v>
      </c>
      <c r="D82" s="2" t="s">
        <v>59</v>
      </c>
      <c r="E82" s="2" t="s">
        <v>41</v>
      </c>
      <c r="F82" s="2" t="s">
        <v>48</v>
      </c>
      <c r="G82" s="5">
        <v>5</v>
      </c>
      <c r="H82" s="5" t="s">
        <v>16</v>
      </c>
      <c r="I82" s="5">
        <v>42</v>
      </c>
      <c r="J82" s="5">
        <v>2</v>
      </c>
    </row>
    <row r="83" spans="1:10" x14ac:dyDescent="0.25">
      <c r="A83" s="2">
        <v>82</v>
      </c>
      <c r="B83" s="2">
        <v>289561204</v>
      </c>
      <c r="C83" s="3">
        <v>45695.959520949102</v>
      </c>
      <c r="D83" s="2" t="s">
        <v>47</v>
      </c>
      <c r="E83" s="2" t="s">
        <v>41</v>
      </c>
      <c r="F83" s="2" t="s">
        <v>48</v>
      </c>
      <c r="G83" s="5">
        <v>5</v>
      </c>
      <c r="H83" s="5" t="s">
        <v>16</v>
      </c>
      <c r="I83" s="5">
        <v>42</v>
      </c>
      <c r="J83" s="5">
        <v>2</v>
      </c>
    </row>
    <row r="84" spans="1:10" x14ac:dyDescent="0.25">
      <c r="A84" s="2">
        <v>83</v>
      </c>
      <c r="B84" s="2">
        <v>289559054</v>
      </c>
      <c r="C84" s="3">
        <v>45695.946158599501</v>
      </c>
      <c r="D84" s="2" t="s">
        <v>65</v>
      </c>
      <c r="E84" s="2" t="s">
        <v>41</v>
      </c>
      <c r="F84" s="2" t="s">
        <v>66</v>
      </c>
      <c r="G84" s="5">
        <v>5</v>
      </c>
      <c r="H84" s="5" t="s">
        <v>16</v>
      </c>
      <c r="I84" s="5">
        <v>41</v>
      </c>
      <c r="J84" s="5">
        <v>3</v>
      </c>
    </row>
    <row r="85" spans="1:10" x14ac:dyDescent="0.25">
      <c r="A85" s="2">
        <v>84</v>
      </c>
      <c r="B85" s="2">
        <v>289561399</v>
      </c>
      <c r="C85" s="3">
        <v>45695.960644976898</v>
      </c>
      <c r="D85" s="2" t="s">
        <v>40</v>
      </c>
      <c r="E85" s="2" t="s">
        <v>41</v>
      </c>
      <c r="F85" s="2" t="s">
        <v>42</v>
      </c>
      <c r="G85" s="5">
        <v>5</v>
      </c>
      <c r="H85" s="5" t="s">
        <v>16</v>
      </c>
      <c r="I85" s="5">
        <v>40</v>
      </c>
      <c r="J85" s="5"/>
    </row>
    <row r="86" spans="1:10" x14ac:dyDescent="0.25">
      <c r="A86" s="2">
        <v>85</v>
      </c>
      <c r="B86" s="2">
        <v>289521292</v>
      </c>
      <c r="C86" s="3">
        <v>45695.7494989236</v>
      </c>
      <c r="D86" s="2" t="s">
        <v>217</v>
      </c>
      <c r="E86" s="2" t="s">
        <v>10</v>
      </c>
      <c r="F86" s="2" t="s">
        <v>13</v>
      </c>
      <c r="G86" s="5">
        <v>5</v>
      </c>
      <c r="H86" s="5" t="s">
        <v>11</v>
      </c>
      <c r="I86" s="5">
        <v>41</v>
      </c>
      <c r="J86" s="5">
        <v>3</v>
      </c>
    </row>
    <row r="87" spans="1:10" x14ac:dyDescent="0.25">
      <c r="A87" s="2">
        <v>86</v>
      </c>
      <c r="B87" s="2">
        <v>289522979</v>
      </c>
      <c r="C87" s="3">
        <v>45695.756279826397</v>
      </c>
      <c r="D87" s="2" t="s">
        <v>203</v>
      </c>
      <c r="E87" s="2" t="s">
        <v>10</v>
      </c>
      <c r="F87" s="2" t="s">
        <v>13</v>
      </c>
      <c r="G87" s="5">
        <v>5</v>
      </c>
      <c r="H87" s="5" t="s">
        <v>11</v>
      </c>
      <c r="I87" s="5">
        <v>25</v>
      </c>
      <c r="J87" s="5"/>
    </row>
    <row r="88" spans="1:10" x14ac:dyDescent="0.25">
      <c r="A88" s="2">
        <v>87</v>
      </c>
      <c r="B88" s="2">
        <v>289520949</v>
      </c>
      <c r="C88" s="3">
        <v>45695.748162060198</v>
      </c>
      <c r="D88" s="2" t="s">
        <v>218</v>
      </c>
      <c r="E88" s="2" t="s">
        <v>10</v>
      </c>
      <c r="F88" s="2" t="s">
        <v>13</v>
      </c>
      <c r="G88" s="5">
        <v>5</v>
      </c>
      <c r="H88" s="5" t="s">
        <v>11</v>
      </c>
      <c r="I88" s="5">
        <v>21</v>
      </c>
      <c r="J88" s="5"/>
    </row>
    <row r="89" spans="1:10" x14ac:dyDescent="0.25">
      <c r="A89" s="2">
        <v>88</v>
      </c>
      <c r="B89" s="2">
        <v>289521881</v>
      </c>
      <c r="C89" s="3">
        <v>45695.751897893497</v>
      </c>
      <c r="D89" s="2" t="s">
        <v>210</v>
      </c>
      <c r="E89" s="2" t="s">
        <v>10</v>
      </c>
      <c r="F89" s="2" t="s">
        <v>13</v>
      </c>
      <c r="G89" s="5">
        <v>5</v>
      </c>
      <c r="H89" s="5" t="s">
        <v>11</v>
      </c>
      <c r="I89" s="5">
        <v>21</v>
      </c>
      <c r="J89" s="5"/>
    </row>
    <row r="90" spans="1:10" x14ac:dyDescent="0.25">
      <c r="A90" s="2">
        <v>89</v>
      </c>
      <c r="B90" s="2">
        <v>289495325</v>
      </c>
      <c r="C90" s="3">
        <v>45695.6647377431</v>
      </c>
      <c r="D90" s="2" t="s">
        <v>294</v>
      </c>
      <c r="E90" s="2" t="s">
        <v>10</v>
      </c>
      <c r="F90" s="2" t="s">
        <v>295</v>
      </c>
      <c r="G90" s="5">
        <v>5</v>
      </c>
      <c r="H90" s="5" t="s">
        <v>16</v>
      </c>
      <c r="I90" s="5">
        <v>40</v>
      </c>
      <c r="J90" s="5"/>
    </row>
    <row r="91" spans="1:10" x14ac:dyDescent="0.25">
      <c r="A91" s="2">
        <v>90</v>
      </c>
      <c r="B91" s="2">
        <v>289540564</v>
      </c>
      <c r="C91" s="3">
        <v>45695.840581863398</v>
      </c>
      <c r="D91" s="2" t="s">
        <v>150</v>
      </c>
      <c r="E91" s="2" t="s">
        <v>10</v>
      </c>
      <c r="F91" s="2" t="s">
        <v>151</v>
      </c>
      <c r="G91" s="5">
        <v>5</v>
      </c>
      <c r="H91" s="5" t="s">
        <v>11</v>
      </c>
      <c r="I91" s="5">
        <v>14</v>
      </c>
      <c r="J91" s="5"/>
    </row>
    <row r="92" spans="1:10" x14ac:dyDescent="0.25">
      <c r="A92" s="2">
        <v>91</v>
      </c>
      <c r="B92" s="2">
        <v>289499500</v>
      </c>
      <c r="C92" s="3">
        <v>45695.677061643502</v>
      </c>
      <c r="D92" s="2" t="s">
        <v>280</v>
      </c>
      <c r="E92" s="2" t="s">
        <v>10</v>
      </c>
      <c r="F92" s="2" t="s">
        <v>281</v>
      </c>
      <c r="G92" s="5">
        <v>5</v>
      </c>
      <c r="H92" s="5" t="s">
        <v>11</v>
      </c>
      <c r="I92" s="5">
        <v>18</v>
      </c>
      <c r="J92" s="5"/>
    </row>
    <row r="93" spans="1:10" x14ac:dyDescent="0.25">
      <c r="A93" s="2">
        <v>92</v>
      </c>
      <c r="B93" s="2">
        <v>289283985</v>
      </c>
      <c r="C93" s="3">
        <v>45694.765687094899</v>
      </c>
      <c r="D93" s="2" t="s">
        <v>672</v>
      </c>
      <c r="E93" s="2" t="s">
        <v>10</v>
      </c>
      <c r="F93" s="2" t="s">
        <v>13</v>
      </c>
      <c r="G93" s="5">
        <v>5</v>
      </c>
      <c r="H93" s="5" t="s">
        <v>11</v>
      </c>
      <c r="I93" s="5">
        <v>40</v>
      </c>
      <c r="J93" s="5"/>
    </row>
    <row r="94" spans="1:10" x14ac:dyDescent="0.25">
      <c r="A94" s="2">
        <v>93</v>
      </c>
      <c r="B94" s="2">
        <v>289543501</v>
      </c>
      <c r="C94" s="3">
        <v>45695.856883090302</v>
      </c>
      <c r="D94" s="2" t="s">
        <v>145</v>
      </c>
      <c r="E94" s="2" t="s">
        <v>10</v>
      </c>
      <c r="F94" s="2" t="s">
        <v>146</v>
      </c>
      <c r="G94" s="5">
        <v>5</v>
      </c>
      <c r="H94" s="5" t="s">
        <v>11</v>
      </c>
      <c r="I94" s="5">
        <v>25</v>
      </c>
      <c r="J94" s="5"/>
    </row>
    <row r="95" spans="1:10" x14ac:dyDescent="0.25">
      <c r="A95" s="2">
        <v>94</v>
      </c>
      <c r="B95" s="2">
        <v>289436259</v>
      </c>
      <c r="C95" s="3">
        <v>45695.523786817103</v>
      </c>
      <c r="D95" s="2" t="s">
        <v>405</v>
      </c>
      <c r="E95" s="2" t="s">
        <v>10</v>
      </c>
      <c r="F95" s="2" t="s">
        <v>390</v>
      </c>
      <c r="G95" s="5">
        <v>5</v>
      </c>
      <c r="H95" s="5" t="s">
        <v>11</v>
      </c>
      <c r="I95" s="5">
        <v>37</v>
      </c>
      <c r="J95" s="5"/>
    </row>
    <row r="96" spans="1:10" x14ac:dyDescent="0.25">
      <c r="A96" s="2">
        <v>95</v>
      </c>
      <c r="B96" s="2">
        <v>289415986</v>
      </c>
      <c r="C96" s="3">
        <v>45695.476306932898</v>
      </c>
      <c r="D96" s="2" t="s">
        <v>438</v>
      </c>
      <c r="E96" s="2" t="s">
        <v>10</v>
      </c>
      <c r="F96" s="2" t="s">
        <v>439</v>
      </c>
      <c r="G96" s="5">
        <v>5</v>
      </c>
      <c r="H96" s="5" t="s">
        <v>11</v>
      </c>
      <c r="I96" s="5">
        <v>43</v>
      </c>
      <c r="J96" s="5">
        <v>2</v>
      </c>
    </row>
    <row r="97" spans="1:10" x14ac:dyDescent="0.25">
      <c r="A97" s="2">
        <v>96</v>
      </c>
      <c r="B97" s="2">
        <v>289501610</v>
      </c>
      <c r="C97" s="3">
        <v>45695.682843715302</v>
      </c>
      <c r="D97" s="2" t="s">
        <v>266</v>
      </c>
      <c r="E97" s="2" t="s">
        <v>10</v>
      </c>
      <c r="F97" s="2" t="s">
        <v>267</v>
      </c>
      <c r="G97" s="5">
        <v>5</v>
      </c>
      <c r="H97" s="5" t="s">
        <v>11</v>
      </c>
      <c r="I97" s="5">
        <v>25</v>
      </c>
      <c r="J97" s="5"/>
    </row>
    <row r="98" spans="1:10" x14ac:dyDescent="0.25">
      <c r="A98" s="2">
        <v>97</v>
      </c>
      <c r="B98" s="2">
        <v>289397190</v>
      </c>
      <c r="C98" s="3">
        <v>45695.4089985069</v>
      </c>
      <c r="D98" s="2" t="s">
        <v>475</v>
      </c>
      <c r="E98" s="2" t="s">
        <v>10</v>
      </c>
      <c r="F98" s="2" t="s">
        <v>476</v>
      </c>
      <c r="G98" s="5">
        <v>5</v>
      </c>
      <c r="H98" s="5" t="s">
        <v>11</v>
      </c>
      <c r="I98" s="5">
        <v>31</v>
      </c>
      <c r="J98" s="5"/>
    </row>
    <row r="99" spans="1:10" x14ac:dyDescent="0.25">
      <c r="A99" s="2">
        <v>98</v>
      </c>
      <c r="B99" s="2">
        <v>289337422</v>
      </c>
      <c r="C99" s="3">
        <v>45694.9433582407</v>
      </c>
      <c r="D99" s="2" t="s">
        <v>537</v>
      </c>
      <c r="E99" s="2" t="s">
        <v>10</v>
      </c>
      <c r="F99" s="2" t="s">
        <v>538</v>
      </c>
      <c r="G99" s="5">
        <v>5</v>
      </c>
      <c r="H99" s="5" t="s">
        <v>11</v>
      </c>
      <c r="I99" s="5">
        <v>34</v>
      </c>
      <c r="J99" s="5"/>
    </row>
    <row r="100" spans="1:10" x14ac:dyDescent="0.25">
      <c r="A100" s="2">
        <v>99</v>
      </c>
      <c r="B100" s="2">
        <v>289432022</v>
      </c>
      <c r="C100" s="3">
        <v>45695.514044513897</v>
      </c>
      <c r="D100" s="2" t="s">
        <v>408</v>
      </c>
      <c r="E100" s="2" t="s">
        <v>10</v>
      </c>
      <c r="F100" s="2" t="s">
        <v>409</v>
      </c>
      <c r="G100" s="5">
        <v>5</v>
      </c>
      <c r="H100" s="5" t="s">
        <v>11</v>
      </c>
      <c r="I100" s="5">
        <v>42</v>
      </c>
      <c r="J100" s="5">
        <v>2</v>
      </c>
    </row>
    <row r="101" spans="1:10" x14ac:dyDescent="0.25">
      <c r="A101" s="2">
        <v>100</v>
      </c>
      <c r="B101" s="2">
        <v>289255000</v>
      </c>
      <c r="C101" s="3">
        <v>45694.685003634302</v>
      </c>
      <c r="D101" s="2" t="s">
        <v>723</v>
      </c>
      <c r="E101" s="2" t="s">
        <v>10</v>
      </c>
      <c r="F101" s="2" t="s">
        <v>724</v>
      </c>
      <c r="G101" s="5">
        <v>5</v>
      </c>
      <c r="H101" s="5" t="s">
        <v>11</v>
      </c>
      <c r="I101" s="5">
        <v>33</v>
      </c>
      <c r="J101" s="5"/>
    </row>
    <row r="102" spans="1:10" x14ac:dyDescent="0.25">
      <c r="A102" s="2">
        <v>101</v>
      </c>
      <c r="B102" s="2">
        <v>289514029</v>
      </c>
      <c r="C102" s="3">
        <v>45695.722597870401</v>
      </c>
      <c r="D102" s="2" t="s">
        <v>236</v>
      </c>
      <c r="E102" s="2" t="s">
        <v>10</v>
      </c>
      <c r="F102" s="2" t="s">
        <v>237</v>
      </c>
      <c r="G102" s="5">
        <v>5</v>
      </c>
      <c r="H102" s="5" t="s">
        <v>16</v>
      </c>
      <c r="I102" s="5">
        <v>40</v>
      </c>
      <c r="J102" s="5"/>
    </row>
    <row r="103" spans="1:10" x14ac:dyDescent="0.25">
      <c r="A103" s="2">
        <v>102</v>
      </c>
      <c r="B103" s="2">
        <v>289251022</v>
      </c>
      <c r="C103" s="3">
        <v>45694.675728946801</v>
      </c>
      <c r="D103" s="2" t="s">
        <v>725</v>
      </c>
      <c r="E103" s="2" t="s">
        <v>10</v>
      </c>
      <c r="F103" s="2" t="s">
        <v>713</v>
      </c>
      <c r="G103" s="5">
        <v>5</v>
      </c>
      <c r="H103" s="5" t="s">
        <v>16</v>
      </c>
      <c r="I103" s="5">
        <v>34</v>
      </c>
      <c r="J103" s="5"/>
    </row>
    <row r="104" spans="1:10" x14ac:dyDescent="0.25">
      <c r="A104" s="2">
        <v>103</v>
      </c>
      <c r="B104" s="2">
        <v>289556768</v>
      </c>
      <c r="C104" s="3">
        <v>45695.932130902802</v>
      </c>
      <c r="D104" s="2" t="s">
        <v>79</v>
      </c>
      <c r="E104" s="2" t="s">
        <v>10</v>
      </c>
      <c r="F104" s="2" t="s">
        <v>80</v>
      </c>
      <c r="G104" s="5">
        <v>5</v>
      </c>
      <c r="H104" s="5" t="s">
        <v>16</v>
      </c>
      <c r="I104" s="5">
        <v>35</v>
      </c>
      <c r="J104" s="5"/>
    </row>
    <row r="105" spans="1:10" x14ac:dyDescent="0.25">
      <c r="A105" s="2">
        <v>104</v>
      </c>
      <c r="B105" s="2">
        <v>289449690</v>
      </c>
      <c r="C105" s="3">
        <v>45695.552991435201</v>
      </c>
      <c r="D105" s="2" t="s">
        <v>386</v>
      </c>
      <c r="E105" s="2" t="s">
        <v>10</v>
      </c>
      <c r="F105" s="2">
        <v>23</v>
      </c>
      <c r="G105" s="5">
        <v>5</v>
      </c>
      <c r="H105" s="5" t="s">
        <v>11</v>
      </c>
      <c r="I105" s="5">
        <v>38</v>
      </c>
      <c r="J105" s="5"/>
    </row>
    <row r="106" spans="1:10" x14ac:dyDescent="0.25">
      <c r="A106" s="2">
        <v>105</v>
      </c>
      <c r="B106" s="2">
        <v>289500520</v>
      </c>
      <c r="C106" s="3">
        <v>45695.679875057896</v>
      </c>
      <c r="D106" s="2" t="s">
        <v>272</v>
      </c>
      <c r="E106" s="2" t="s">
        <v>10</v>
      </c>
      <c r="F106" s="2" t="s">
        <v>164</v>
      </c>
      <c r="G106" s="5">
        <v>5</v>
      </c>
      <c r="H106" s="5" t="s">
        <v>11</v>
      </c>
      <c r="I106" s="5">
        <v>11</v>
      </c>
      <c r="J106" s="5"/>
    </row>
    <row r="107" spans="1:10" x14ac:dyDescent="0.25">
      <c r="A107" s="2">
        <v>106</v>
      </c>
      <c r="B107" s="2">
        <v>289537541</v>
      </c>
      <c r="C107" s="3">
        <v>45695.824233495397</v>
      </c>
      <c r="D107" s="2" t="s">
        <v>158</v>
      </c>
      <c r="E107" s="2" t="s">
        <v>10</v>
      </c>
      <c r="F107" s="2" t="s">
        <v>159</v>
      </c>
      <c r="G107" s="5">
        <v>5</v>
      </c>
      <c r="H107" s="5" t="s">
        <v>11</v>
      </c>
      <c r="I107" s="5">
        <v>14</v>
      </c>
      <c r="J107" s="5"/>
    </row>
    <row r="108" spans="1:10" x14ac:dyDescent="0.25">
      <c r="A108" s="2">
        <v>107</v>
      </c>
      <c r="B108" s="2">
        <v>289561243</v>
      </c>
      <c r="C108" s="3">
        <v>45695.959776527801</v>
      </c>
      <c r="D108" s="2" t="s">
        <v>45</v>
      </c>
      <c r="E108" s="2" t="s">
        <v>10</v>
      </c>
      <c r="F108" s="2" t="s">
        <v>46</v>
      </c>
      <c r="G108" s="5">
        <v>5</v>
      </c>
      <c r="H108" s="5" t="s">
        <v>11</v>
      </c>
      <c r="I108" s="5">
        <v>38</v>
      </c>
      <c r="J108" s="5"/>
    </row>
    <row r="109" spans="1:10" x14ac:dyDescent="0.25">
      <c r="A109" s="2">
        <v>108</v>
      </c>
      <c r="B109" s="2">
        <v>289178642</v>
      </c>
      <c r="C109" s="3">
        <v>45694.517109201399</v>
      </c>
      <c r="D109" s="2" t="s">
        <v>817</v>
      </c>
      <c r="E109" s="2" t="s">
        <v>10</v>
      </c>
      <c r="F109" s="2" t="s">
        <v>818</v>
      </c>
      <c r="G109" s="5">
        <v>5</v>
      </c>
      <c r="H109" s="5" t="s">
        <v>11</v>
      </c>
      <c r="I109" s="5">
        <v>35</v>
      </c>
      <c r="J109" s="5"/>
    </row>
    <row r="110" spans="1:10" x14ac:dyDescent="0.25">
      <c r="A110" s="2">
        <v>109</v>
      </c>
      <c r="B110" s="2">
        <v>289507295</v>
      </c>
      <c r="C110" s="3">
        <v>45695.699914189798</v>
      </c>
      <c r="D110" s="2" t="s">
        <v>252</v>
      </c>
      <c r="E110" s="2" t="s">
        <v>18</v>
      </c>
      <c r="F110" s="2" t="s">
        <v>253</v>
      </c>
      <c r="G110" s="5">
        <v>5</v>
      </c>
      <c r="H110" s="5" t="s">
        <v>11</v>
      </c>
      <c r="I110" s="5">
        <v>12</v>
      </c>
      <c r="J110" s="5"/>
    </row>
    <row r="111" spans="1:10" x14ac:dyDescent="0.25">
      <c r="A111" s="2">
        <v>110</v>
      </c>
      <c r="B111" s="2">
        <v>289446818</v>
      </c>
      <c r="C111" s="3">
        <v>45695.546113286997</v>
      </c>
      <c r="D111" s="2" t="s">
        <v>389</v>
      </c>
      <c r="E111" s="2" t="s">
        <v>10</v>
      </c>
      <c r="F111" s="2" t="s">
        <v>390</v>
      </c>
      <c r="G111" s="5">
        <v>5</v>
      </c>
      <c r="H111" s="5" t="s">
        <v>11</v>
      </c>
      <c r="I111" s="5">
        <v>40</v>
      </c>
      <c r="J111" s="5"/>
    </row>
    <row r="112" spans="1:10" x14ac:dyDescent="0.25">
      <c r="A112" s="2">
        <v>111</v>
      </c>
      <c r="B112" s="2">
        <v>289551448</v>
      </c>
      <c r="C112" s="3">
        <v>45695.901650335603</v>
      </c>
      <c r="D112" s="2" t="s">
        <v>110</v>
      </c>
      <c r="E112" s="2" t="s">
        <v>10</v>
      </c>
      <c r="F112" s="2" t="s">
        <v>96</v>
      </c>
      <c r="G112" s="5">
        <v>5</v>
      </c>
      <c r="H112" s="5" t="s">
        <v>11</v>
      </c>
      <c r="I112" s="5">
        <v>41</v>
      </c>
      <c r="J112" s="5">
        <v>3</v>
      </c>
    </row>
    <row r="113" spans="1:10" x14ac:dyDescent="0.25">
      <c r="A113" s="2">
        <v>112</v>
      </c>
      <c r="B113" s="2">
        <v>289216909</v>
      </c>
      <c r="C113" s="3">
        <v>45694.598360740703</v>
      </c>
      <c r="D113" s="2" t="s">
        <v>754</v>
      </c>
      <c r="E113" s="2" t="s">
        <v>10</v>
      </c>
      <c r="F113" s="2" t="s">
        <v>726</v>
      </c>
      <c r="G113" s="5">
        <v>5</v>
      </c>
      <c r="H113" s="5" t="s">
        <v>11</v>
      </c>
      <c r="I113" s="5">
        <v>36</v>
      </c>
      <c r="J113" s="5"/>
    </row>
    <row r="114" spans="1:10" x14ac:dyDescent="0.25">
      <c r="A114" s="2">
        <v>113</v>
      </c>
      <c r="B114" s="2">
        <v>289505215</v>
      </c>
      <c r="C114" s="3">
        <v>45695.693239594897</v>
      </c>
      <c r="D114" s="2" t="s">
        <v>257</v>
      </c>
      <c r="E114" s="2" t="s">
        <v>10</v>
      </c>
      <c r="F114" s="2" t="s">
        <v>13</v>
      </c>
      <c r="G114" s="5">
        <v>5</v>
      </c>
      <c r="H114" s="5" t="s">
        <v>11</v>
      </c>
      <c r="I114" s="5">
        <v>23</v>
      </c>
      <c r="J114" s="5"/>
    </row>
    <row r="115" spans="1:10" x14ac:dyDescent="0.25">
      <c r="A115" s="2">
        <v>114</v>
      </c>
      <c r="B115" s="2">
        <v>289553549</v>
      </c>
      <c r="C115" s="3">
        <v>45695.912734756901</v>
      </c>
      <c r="D115" s="2" t="s">
        <v>102</v>
      </c>
      <c r="E115" s="2" t="s">
        <v>10</v>
      </c>
      <c r="F115" s="2" t="s">
        <v>103</v>
      </c>
      <c r="G115" s="5">
        <v>5</v>
      </c>
      <c r="H115" s="5" t="s">
        <v>11</v>
      </c>
      <c r="I115" s="5">
        <v>33</v>
      </c>
      <c r="J115" s="5"/>
    </row>
    <row r="116" spans="1:10" x14ac:dyDescent="0.25">
      <c r="A116" s="2">
        <v>115</v>
      </c>
      <c r="B116" s="2">
        <v>289343581</v>
      </c>
      <c r="C116" s="3">
        <v>45694.963396666702</v>
      </c>
      <c r="D116" s="2" t="s">
        <v>527</v>
      </c>
      <c r="E116" s="2" t="s">
        <v>10</v>
      </c>
      <c r="F116" s="2" t="s">
        <v>528</v>
      </c>
      <c r="G116" s="5">
        <v>6</v>
      </c>
      <c r="H116" s="5" t="s">
        <v>11</v>
      </c>
      <c r="I116" s="5">
        <v>36</v>
      </c>
      <c r="J116" s="5"/>
    </row>
    <row r="117" spans="1:10" x14ac:dyDescent="0.25">
      <c r="A117" s="2">
        <v>116</v>
      </c>
      <c r="B117" s="2">
        <v>289406150</v>
      </c>
      <c r="C117" s="3">
        <v>45695.445136828697</v>
      </c>
      <c r="D117" s="2" t="s">
        <v>457</v>
      </c>
      <c r="E117" s="2" t="s">
        <v>10</v>
      </c>
      <c r="F117" s="2" t="s">
        <v>458</v>
      </c>
      <c r="G117" s="5">
        <v>5</v>
      </c>
      <c r="H117" s="5" t="s">
        <v>11</v>
      </c>
      <c r="I117" s="5">
        <v>36</v>
      </c>
      <c r="J117" s="5"/>
    </row>
    <row r="118" spans="1:10" x14ac:dyDescent="0.25">
      <c r="A118" s="2">
        <v>117</v>
      </c>
      <c r="B118" s="2">
        <v>289316492</v>
      </c>
      <c r="C118" s="3">
        <v>45694.874875914298</v>
      </c>
      <c r="D118" s="2" t="s">
        <v>596</v>
      </c>
      <c r="E118" s="2" t="s">
        <v>18</v>
      </c>
      <c r="F118" s="2" t="s">
        <v>181</v>
      </c>
      <c r="G118" s="5">
        <v>5</v>
      </c>
      <c r="H118" s="5" t="s">
        <v>11</v>
      </c>
      <c r="I118" s="5">
        <v>15</v>
      </c>
      <c r="J118" s="5"/>
    </row>
    <row r="119" spans="1:10" x14ac:dyDescent="0.25">
      <c r="A119" s="2">
        <v>118</v>
      </c>
      <c r="B119" s="2">
        <v>289499646</v>
      </c>
      <c r="C119" s="3">
        <v>45695.677477708297</v>
      </c>
      <c r="D119" s="2" t="s">
        <v>278</v>
      </c>
      <c r="E119" s="2" t="s">
        <v>10</v>
      </c>
      <c r="F119" s="2" t="s">
        <v>279</v>
      </c>
      <c r="G119" s="5">
        <v>5</v>
      </c>
      <c r="H119" s="5" t="s">
        <v>16</v>
      </c>
      <c r="I119" s="5">
        <v>39</v>
      </c>
      <c r="J119" s="5"/>
    </row>
    <row r="120" spans="1:10" x14ac:dyDescent="0.25">
      <c r="A120" s="2">
        <v>119</v>
      </c>
      <c r="B120" s="2">
        <v>289397174</v>
      </c>
      <c r="C120" s="3">
        <v>45695.408930289399</v>
      </c>
      <c r="D120" s="2" t="s">
        <v>477</v>
      </c>
      <c r="E120" s="2" t="s">
        <v>10</v>
      </c>
      <c r="F120" s="2" t="s">
        <v>183</v>
      </c>
      <c r="G120" s="5">
        <v>5</v>
      </c>
      <c r="H120" s="5" t="s">
        <v>16</v>
      </c>
      <c r="I120" s="5">
        <v>40</v>
      </c>
      <c r="J120" s="5"/>
    </row>
    <row r="121" spans="1:10" x14ac:dyDescent="0.25">
      <c r="A121" s="2">
        <v>120</v>
      </c>
      <c r="B121" s="2">
        <v>289532102</v>
      </c>
      <c r="C121" s="3">
        <v>45695.795218819403</v>
      </c>
      <c r="D121" s="2" t="s">
        <v>182</v>
      </c>
      <c r="E121" s="2" t="s">
        <v>10</v>
      </c>
      <c r="F121" s="2" t="s">
        <v>183</v>
      </c>
      <c r="G121" s="5">
        <v>5</v>
      </c>
      <c r="H121" s="5" t="s">
        <v>16</v>
      </c>
      <c r="I121" s="5">
        <v>38</v>
      </c>
      <c r="J121" s="5"/>
    </row>
    <row r="122" spans="1:10" x14ac:dyDescent="0.25">
      <c r="A122" s="2">
        <v>121</v>
      </c>
      <c r="B122" s="2">
        <v>289323421</v>
      </c>
      <c r="C122" s="3">
        <v>45694.898254942098</v>
      </c>
      <c r="D122" s="2" t="s">
        <v>573</v>
      </c>
      <c r="E122" s="2" t="s">
        <v>10</v>
      </c>
      <c r="F122" s="2" t="s">
        <v>574</v>
      </c>
      <c r="G122" s="5">
        <v>5</v>
      </c>
      <c r="H122" s="5" t="s">
        <v>11</v>
      </c>
      <c r="I122" s="5">
        <v>34</v>
      </c>
      <c r="J122" s="5"/>
    </row>
    <row r="123" spans="1:10" x14ac:dyDescent="0.25">
      <c r="A123" s="2">
        <v>122</v>
      </c>
      <c r="B123" s="2">
        <v>289563817</v>
      </c>
      <c r="C123" s="3">
        <v>45695.976830636602</v>
      </c>
      <c r="D123" s="2" t="s">
        <v>22</v>
      </c>
      <c r="E123" s="2" t="s">
        <v>10</v>
      </c>
      <c r="F123" s="2" t="s">
        <v>23</v>
      </c>
      <c r="G123" s="5">
        <v>5</v>
      </c>
      <c r="H123" s="5" t="s">
        <v>16</v>
      </c>
      <c r="I123" s="5">
        <v>43</v>
      </c>
      <c r="J123" s="5">
        <v>2</v>
      </c>
    </row>
    <row r="124" spans="1:10" x14ac:dyDescent="0.25">
      <c r="A124" s="2">
        <v>123</v>
      </c>
      <c r="B124" s="2">
        <v>289329004</v>
      </c>
      <c r="C124" s="3">
        <v>45694.916151145801</v>
      </c>
      <c r="D124" s="2" t="s">
        <v>554</v>
      </c>
      <c r="E124" s="2" t="s">
        <v>10</v>
      </c>
      <c r="F124" s="2" t="s">
        <v>555</v>
      </c>
      <c r="G124" s="5">
        <v>8</v>
      </c>
      <c r="H124" s="5" t="s">
        <v>11</v>
      </c>
      <c r="I124" s="5">
        <v>37</v>
      </c>
      <c r="J124" s="5"/>
    </row>
    <row r="125" spans="1:10" x14ac:dyDescent="0.25">
      <c r="A125" s="2">
        <v>124</v>
      </c>
      <c r="B125" s="2">
        <v>289326775</v>
      </c>
      <c r="C125" s="3">
        <v>45694.909023414402</v>
      </c>
      <c r="D125" s="2" t="s">
        <v>558</v>
      </c>
      <c r="E125" s="2" t="s">
        <v>10</v>
      </c>
      <c r="F125" s="2" t="s">
        <v>559</v>
      </c>
      <c r="G125" s="5">
        <v>5</v>
      </c>
      <c r="H125" s="5" t="s">
        <v>11</v>
      </c>
      <c r="I125" s="5">
        <v>40</v>
      </c>
      <c r="J125" s="5"/>
    </row>
    <row r="126" spans="1:10" x14ac:dyDescent="0.25">
      <c r="A126" s="2">
        <v>125</v>
      </c>
      <c r="B126" s="2">
        <v>289287728</v>
      </c>
      <c r="C126" s="3">
        <v>45694.777991446797</v>
      </c>
      <c r="D126" s="2" t="s">
        <v>660</v>
      </c>
      <c r="E126" s="2" t="s">
        <v>10</v>
      </c>
      <c r="F126" s="2" t="s">
        <v>634</v>
      </c>
      <c r="G126" s="5">
        <v>5</v>
      </c>
      <c r="H126" s="5" t="s">
        <v>11</v>
      </c>
      <c r="I126" s="5">
        <v>41</v>
      </c>
      <c r="J126" s="5">
        <v>3</v>
      </c>
    </row>
    <row r="127" spans="1:10" x14ac:dyDescent="0.25">
      <c r="A127" s="2">
        <v>126</v>
      </c>
      <c r="B127" s="2">
        <v>289401806</v>
      </c>
      <c r="C127" s="3">
        <v>45695.428977557902</v>
      </c>
      <c r="D127" s="2" t="s">
        <v>466</v>
      </c>
      <c r="E127" s="2" t="s">
        <v>10</v>
      </c>
      <c r="F127" s="2" t="s">
        <v>467</v>
      </c>
      <c r="G127" s="5">
        <v>5</v>
      </c>
      <c r="H127" s="5" t="s">
        <v>11</v>
      </c>
      <c r="I127" s="5">
        <v>39</v>
      </c>
      <c r="J127" s="5"/>
    </row>
    <row r="128" spans="1:10" x14ac:dyDescent="0.25">
      <c r="A128" s="2">
        <v>127</v>
      </c>
      <c r="B128" s="2">
        <v>289168081</v>
      </c>
      <c r="C128" s="3">
        <v>45694.494459305599</v>
      </c>
      <c r="D128" s="2" t="s">
        <v>831</v>
      </c>
      <c r="E128" s="2" t="s">
        <v>10</v>
      </c>
      <c r="F128" s="2" t="s">
        <v>383</v>
      </c>
      <c r="G128" s="5">
        <v>5</v>
      </c>
      <c r="H128" s="5" t="s">
        <v>16</v>
      </c>
      <c r="I128" s="5">
        <v>35</v>
      </c>
      <c r="J128" s="5"/>
    </row>
    <row r="129" spans="1:10" x14ac:dyDescent="0.25">
      <c r="A129" s="2">
        <v>128</v>
      </c>
      <c r="B129" s="2">
        <v>289416059</v>
      </c>
      <c r="C129" s="3">
        <v>45695.476566539299</v>
      </c>
      <c r="D129" s="2" t="s">
        <v>434</v>
      </c>
      <c r="E129" s="2" t="s">
        <v>10</v>
      </c>
      <c r="F129" s="2" t="s">
        <v>435</v>
      </c>
      <c r="G129" s="5">
        <v>5</v>
      </c>
      <c r="H129" s="5" t="s">
        <v>11</v>
      </c>
      <c r="I129" s="5">
        <v>40</v>
      </c>
      <c r="J129" s="5"/>
    </row>
    <row r="130" spans="1:10" x14ac:dyDescent="0.25">
      <c r="A130" s="2">
        <v>129</v>
      </c>
      <c r="B130" s="2">
        <v>289521808</v>
      </c>
      <c r="C130" s="3">
        <v>45695.751505798602</v>
      </c>
      <c r="D130" s="2" t="s">
        <v>213</v>
      </c>
      <c r="E130" s="2" t="s">
        <v>10</v>
      </c>
      <c r="F130" s="2" t="s">
        <v>153</v>
      </c>
      <c r="G130" s="5">
        <v>5</v>
      </c>
      <c r="H130" s="5" t="s">
        <v>11</v>
      </c>
      <c r="I130" s="5">
        <v>38</v>
      </c>
      <c r="J130" s="5"/>
    </row>
    <row r="131" spans="1:10" x14ac:dyDescent="0.25">
      <c r="A131" s="2">
        <v>130</v>
      </c>
      <c r="B131" s="2">
        <v>289452524</v>
      </c>
      <c r="C131" s="3">
        <v>45695.559776122704</v>
      </c>
      <c r="D131" s="2" t="s">
        <v>382</v>
      </c>
      <c r="E131" s="2" t="s">
        <v>10</v>
      </c>
      <c r="F131" s="2" t="s">
        <v>383</v>
      </c>
      <c r="G131" s="5">
        <v>5</v>
      </c>
      <c r="H131" s="5" t="s">
        <v>16</v>
      </c>
      <c r="I131" s="5">
        <v>39</v>
      </c>
      <c r="J131" s="5"/>
    </row>
    <row r="132" spans="1:10" x14ac:dyDescent="0.25">
      <c r="A132" s="2">
        <v>131</v>
      </c>
      <c r="B132" s="2">
        <v>289440599</v>
      </c>
      <c r="C132" s="3">
        <v>45695.532886446803</v>
      </c>
      <c r="D132" s="2" t="s">
        <v>399</v>
      </c>
      <c r="E132" s="2" t="s">
        <v>10</v>
      </c>
      <c r="F132" s="2" t="s">
        <v>400</v>
      </c>
      <c r="G132" s="5">
        <v>5</v>
      </c>
      <c r="H132" s="5" t="s">
        <v>11</v>
      </c>
      <c r="I132" s="5">
        <v>40</v>
      </c>
      <c r="J132" s="5"/>
    </row>
    <row r="133" spans="1:10" x14ac:dyDescent="0.25">
      <c r="A133" s="2">
        <v>132</v>
      </c>
      <c r="B133" s="2">
        <v>289403977</v>
      </c>
      <c r="C133" s="3">
        <v>45695.436964872701</v>
      </c>
      <c r="D133" s="2" t="s">
        <v>459</v>
      </c>
      <c r="E133" s="2" t="s">
        <v>10</v>
      </c>
      <c r="F133" s="2">
        <v>18</v>
      </c>
      <c r="G133" s="5">
        <v>5</v>
      </c>
      <c r="H133" s="5" t="s">
        <v>11</v>
      </c>
      <c r="I133" s="5">
        <v>41</v>
      </c>
      <c r="J133" s="5">
        <v>3</v>
      </c>
    </row>
    <row r="134" spans="1:10" x14ac:dyDescent="0.25">
      <c r="A134" s="2">
        <v>133</v>
      </c>
      <c r="B134" s="2">
        <v>289671292</v>
      </c>
      <c r="C134" s="3">
        <v>45696.929731770797</v>
      </c>
      <c r="D134" s="2" t="s">
        <v>14</v>
      </c>
      <c r="E134" s="2" t="s">
        <v>10</v>
      </c>
      <c r="F134" s="2" t="s">
        <v>15</v>
      </c>
      <c r="G134" s="5">
        <v>5</v>
      </c>
      <c r="H134" s="5" t="s">
        <v>16</v>
      </c>
      <c r="I134" s="5">
        <v>10</v>
      </c>
      <c r="J134" s="5"/>
    </row>
    <row r="135" spans="1:10" x14ac:dyDescent="0.25">
      <c r="A135" s="2">
        <v>134</v>
      </c>
      <c r="B135" s="2">
        <v>289264510</v>
      </c>
      <c r="C135" s="3">
        <v>45694.708412129599</v>
      </c>
      <c r="D135" s="2" t="s">
        <v>712</v>
      </c>
      <c r="E135" s="2" t="s">
        <v>10</v>
      </c>
      <c r="F135" s="2" t="s">
        <v>713</v>
      </c>
      <c r="G135" s="5">
        <v>5</v>
      </c>
      <c r="H135" s="5" t="s">
        <v>16</v>
      </c>
      <c r="I135" s="5">
        <v>33</v>
      </c>
      <c r="J135" s="5"/>
    </row>
    <row r="136" spans="1:10" x14ac:dyDescent="0.25">
      <c r="A136" s="2">
        <v>135</v>
      </c>
      <c r="B136" s="2">
        <v>289416376</v>
      </c>
      <c r="C136" s="3">
        <v>45695.477527638897</v>
      </c>
      <c r="D136" s="2" t="s">
        <v>432</v>
      </c>
      <c r="E136" s="2" t="s">
        <v>10</v>
      </c>
      <c r="F136" s="2" t="s">
        <v>433</v>
      </c>
      <c r="G136" s="5">
        <v>5</v>
      </c>
      <c r="H136" s="5" t="s">
        <v>11</v>
      </c>
      <c r="I136" s="5">
        <v>41</v>
      </c>
      <c r="J136" s="5">
        <v>3</v>
      </c>
    </row>
    <row r="137" spans="1:10" x14ac:dyDescent="0.25">
      <c r="A137" s="2">
        <v>136</v>
      </c>
      <c r="B137" s="2">
        <v>289540364</v>
      </c>
      <c r="C137" s="3">
        <v>45695.839738750001</v>
      </c>
      <c r="D137" s="2" t="s">
        <v>152</v>
      </c>
      <c r="E137" s="2" t="s">
        <v>10</v>
      </c>
      <c r="F137" s="2" t="s">
        <v>153</v>
      </c>
      <c r="G137" s="5">
        <v>5</v>
      </c>
      <c r="H137" s="5" t="s">
        <v>11</v>
      </c>
      <c r="I137" s="5">
        <v>42</v>
      </c>
      <c r="J137" s="5">
        <v>2</v>
      </c>
    </row>
    <row r="138" spans="1:10" x14ac:dyDescent="0.25">
      <c r="A138" s="2">
        <v>137</v>
      </c>
      <c r="B138" s="2">
        <v>289237354</v>
      </c>
      <c r="C138" s="3">
        <v>45694.643869560197</v>
      </c>
      <c r="D138" s="2" t="s">
        <v>735</v>
      </c>
      <c r="E138" s="2" t="s">
        <v>10</v>
      </c>
      <c r="F138" s="2" t="s">
        <v>736</v>
      </c>
      <c r="G138" s="5">
        <v>5</v>
      </c>
      <c r="H138" s="5" t="s">
        <v>11</v>
      </c>
      <c r="I138" s="5">
        <v>33</v>
      </c>
      <c r="J138" s="5"/>
    </row>
    <row r="139" spans="1:10" x14ac:dyDescent="0.25">
      <c r="A139" s="2">
        <v>138</v>
      </c>
      <c r="B139" s="2">
        <v>289302300</v>
      </c>
      <c r="C139" s="3">
        <v>45694.826044803202</v>
      </c>
      <c r="D139" s="2" t="s">
        <v>629</v>
      </c>
      <c r="E139" s="2" t="s">
        <v>10</v>
      </c>
      <c r="F139" s="2" t="s">
        <v>630</v>
      </c>
      <c r="G139" s="5">
        <v>8</v>
      </c>
      <c r="H139" s="5" t="s">
        <v>11</v>
      </c>
      <c r="I139" s="5">
        <v>38</v>
      </c>
      <c r="J139" s="5"/>
    </row>
    <row r="140" spans="1:10" x14ac:dyDescent="0.25">
      <c r="A140" s="2">
        <v>139</v>
      </c>
      <c r="B140" s="2">
        <v>289149379</v>
      </c>
      <c r="C140" s="3">
        <v>45694.443451412</v>
      </c>
      <c r="D140" s="2" t="s">
        <v>844</v>
      </c>
      <c r="E140" s="2" t="s">
        <v>10</v>
      </c>
      <c r="F140" s="2" t="s">
        <v>444</v>
      </c>
      <c r="G140" s="5">
        <v>5</v>
      </c>
      <c r="H140" s="5" t="s">
        <v>11</v>
      </c>
      <c r="I140" s="5">
        <v>31</v>
      </c>
      <c r="J140" s="5"/>
    </row>
    <row r="141" spans="1:10" x14ac:dyDescent="0.25">
      <c r="A141" s="2">
        <v>140</v>
      </c>
      <c r="B141" s="2">
        <v>289323886</v>
      </c>
      <c r="C141" s="3">
        <v>45694.899708356497</v>
      </c>
      <c r="D141" s="2" t="s">
        <v>572</v>
      </c>
      <c r="E141" s="2" t="s">
        <v>10</v>
      </c>
      <c r="F141" s="2" t="s">
        <v>504</v>
      </c>
      <c r="G141" s="5">
        <v>5</v>
      </c>
      <c r="H141" s="5" t="s">
        <v>11</v>
      </c>
      <c r="I141" s="5">
        <v>36</v>
      </c>
      <c r="J141" s="5"/>
    </row>
    <row r="142" spans="1:10" x14ac:dyDescent="0.25">
      <c r="A142" s="2">
        <v>141</v>
      </c>
      <c r="B142" s="2">
        <v>289554236</v>
      </c>
      <c r="C142" s="3">
        <v>45695.916734398103</v>
      </c>
      <c r="D142" s="2" t="s">
        <v>95</v>
      </c>
      <c r="E142" s="2" t="s">
        <v>10</v>
      </c>
      <c r="F142" s="2" t="s">
        <v>96</v>
      </c>
      <c r="G142" s="5">
        <v>5</v>
      </c>
      <c r="H142" s="5" t="s">
        <v>11</v>
      </c>
      <c r="I142" s="5">
        <v>42</v>
      </c>
      <c r="J142" s="5">
        <v>2</v>
      </c>
    </row>
    <row r="143" spans="1:10" x14ac:dyDescent="0.25">
      <c r="A143" s="2">
        <v>142</v>
      </c>
      <c r="B143" s="2">
        <v>289143774</v>
      </c>
      <c r="C143" s="3">
        <v>45694.424884594897</v>
      </c>
      <c r="D143" s="2" t="s">
        <v>845</v>
      </c>
      <c r="E143" s="2" t="s">
        <v>10</v>
      </c>
      <c r="F143" s="2" t="s">
        <v>13</v>
      </c>
      <c r="G143" s="5">
        <v>5</v>
      </c>
      <c r="H143" s="5" t="s">
        <v>11</v>
      </c>
      <c r="I143" s="5">
        <v>41</v>
      </c>
      <c r="J143" s="5">
        <v>3</v>
      </c>
    </row>
    <row r="144" spans="1:10" x14ac:dyDescent="0.25">
      <c r="A144" s="2">
        <v>143</v>
      </c>
      <c r="B144" s="2">
        <v>289553649</v>
      </c>
      <c r="C144" s="3">
        <v>45695.913246932898</v>
      </c>
      <c r="D144" s="2" t="s">
        <v>100</v>
      </c>
      <c r="E144" s="2" t="s">
        <v>10</v>
      </c>
      <c r="F144" s="2" t="s">
        <v>101</v>
      </c>
      <c r="G144" s="5">
        <v>5</v>
      </c>
      <c r="H144" s="5" t="s">
        <v>11</v>
      </c>
      <c r="I144" s="5">
        <v>39</v>
      </c>
      <c r="J144" s="5"/>
    </row>
    <row r="145" spans="1:10" x14ac:dyDescent="0.25">
      <c r="A145" s="2">
        <v>144</v>
      </c>
      <c r="B145" s="2">
        <v>289318860</v>
      </c>
      <c r="C145" s="3">
        <v>45694.882900266202</v>
      </c>
      <c r="D145" s="2" t="s">
        <v>588</v>
      </c>
      <c r="E145" s="2" t="s">
        <v>10</v>
      </c>
      <c r="F145" s="2" t="s">
        <v>589</v>
      </c>
      <c r="G145" s="5">
        <v>5</v>
      </c>
      <c r="H145" s="5" t="s">
        <v>11</v>
      </c>
      <c r="I145" s="5">
        <v>38</v>
      </c>
      <c r="J145" s="5"/>
    </row>
    <row r="146" spans="1:10" x14ac:dyDescent="0.25">
      <c r="A146" s="2">
        <v>145</v>
      </c>
      <c r="B146" s="2">
        <v>289554365</v>
      </c>
      <c r="C146" s="3">
        <v>45695.917512928201</v>
      </c>
      <c r="D146" s="2" t="s">
        <v>94</v>
      </c>
      <c r="E146" s="2" t="s">
        <v>10</v>
      </c>
      <c r="F146" s="2" t="s">
        <v>84</v>
      </c>
      <c r="G146" s="5">
        <v>5</v>
      </c>
      <c r="H146" s="5" t="s">
        <v>11</v>
      </c>
      <c r="I146" s="5">
        <v>43</v>
      </c>
      <c r="J146" s="5">
        <v>2</v>
      </c>
    </row>
    <row r="147" spans="1:10" x14ac:dyDescent="0.25">
      <c r="A147" s="2">
        <v>146</v>
      </c>
      <c r="B147" s="2">
        <v>289270945</v>
      </c>
      <c r="C147" s="3">
        <v>45694.725810879601</v>
      </c>
      <c r="D147" s="2" t="s">
        <v>697</v>
      </c>
      <c r="E147" s="2" t="s">
        <v>10</v>
      </c>
      <c r="F147" s="2" t="s">
        <v>183</v>
      </c>
      <c r="G147" s="5">
        <v>5</v>
      </c>
      <c r="H147" s="5" t="s">
        <v>16</v>
      </c>
      <c r="I147" s="5">
        <v>37</v>
      </c>
      <c r="J147" s="5"/>
    </row>
    <row r="148" spans="1:10" x14ac:dyDescent="0.25">
      <c r="A148" s="2">
        <v>147</v>
      </c>
      <c r="B148" s="2">
        <v>289535921</v>
      </c>
      <c r="C148" s="3">
        <v>45695.815155416698</v>
      </c>
      <c r="D148" s="2" t="s">
        <v>173</v>
      </c>
      <c r="E148" s="2" t="s">
        <v>10</v>
      </c>
      <c r="F148" s="2" t="s">
        <v>128</v>
      </c>
      <c r="G148" s="5">
        <v>5</v>
      </c>
      <c r="H148" s="5" t="s">
        <v>11</v>
      </c>
      <c r="I148" s="5">
        <v>18</v>
      </c>
      <c r="J148" s="5"/>
    </row>
    <row r="149" spans="1:10" x14ac:dyDescent="0.25">
      <c r="A149" s="2">
        <v>148</v>
      </c>
      <c r="B149" s="2">
        <v>289470469</v>
      </c>
      <c r="C149" s="3">
        <v>45695.598706134297</v>
      </c>
      <c r="D149" s="2" t="s">
        <v>364</v>
      </c>
      <c r="E149" s="2" t="s">
        <v>10</v>
      </c>
      <c r="F149" s="2" t="s">
        <v>365</v>
      </c>
      <c r="G149" s="5">
        <v>5</v>
      </c>
      <c r="H149" s="5" t="s">
        <v>11</v>
      </c>
      <c r="I149" s="5">
        <v>17</v>
      </c>
      <c r="J149" s="5"/>
    </row>
    <row r="150" spans="1:10" x14ac:dyDescent="0.25">
      <c r="A150" s="2">
        <v>149</v>
      </c>
      <c r="B150" s="2">
        <v>289140183</v>
      </c>
      <c r="C150" s="3">
        <v>45694.410582256904</v>
      </c>
      <c r="D150" s="2" t="s">
        <v>855</v>
      </c>
      <c r="E150" s="2" t="s">
        <v>10</v>
      </c>
      <c r="F150" s="2" t="s">
        <v>444</v>
      </c>
      <c r="G150" s="5">
        <v>5</v>
      </c>
      <c r="H150" s="5" t="s">
        <v>11</v>
      </c>
      <c r="I150" s="5">
        <v>37</v>
      </c>
      <c r="J150" s="5"/>
    </row>
    <row r="151" spans="1:10" x14ac:dyDescent="0.25">
      <c r="A151" s="2">
        <v>150</v>
      </c>
      <c r="B151" s="2">
        <v>289520897</v>
      </c>
      <c r="C151" s="3">
        <v>45695.747962708301</v>
      </c>
      <c r="D151" s="2" t="s">
        <v>219</v>
      </c>
      <c r="E151" s="2" t="s">
        <v>10</v>
      </c>
      <c r="F151" s="2" t="s">
        <v>13</v>
      </c>
      <c r="G151" s="5">
        <v>5</v>
      </c>
      <c r="H151" s="5" t="s">
        <v>11</v>
      </c>
      <c r="I151" s="5">
        <v>15</v>
      </c>
      <c r="J151" s="5"/>
    </row>
    <row r="152" spans="1:10" x14ac:dyDescent="0.25">
      <c r="A152" s="2">
        <v>151</v>
      </c>
      <c r="B152" s="2">
        <v>289522557</v>
      </c>
      <c r="C152" s="3">
        <v>45695.754667743102</v>
      </c>
      <c r="D152" s="2" t="s">
        <v>204</v>
      </c>
      <c r="E152" s="2" t="s">
        <v>10</v>
      </c>
      <c r="F152" s="2" t="s">
        <v>205</v>
      </c>
      <c r="G152" s="5">
        <v>5</v>
      </c>
      <c r="H152" s="5" t="s">
        <v>11</v>
      </c>
      <c r="I152" s="5">
        <v>15</v>
      </c>
      <c r="J152" s="5"/>
    </row>
    <row r="153" spans="1:10" x14ac:dyDescent="0.25">
      <c r="A153" s="2">
        <v>152</v>
      </c>
      <c r="B153" s="2">
        <v>289183284</v>
      </c>
      <c r="C153" s="3">
        <v>45694.526829502298</v>
      </c>
      <c r="D153" s="2" t="s">
        <v>811</v>
      </c>
      <c r="E153" s="2" t="s">
        <v>10</v>
      </c>
      <c r="F153" s="2" t="s">
        <v>812</v>
      </c>
      <c r="G153" s="5">
        <v>5</v>
      </c>
      <c r="H153" s="5" t="s">
        <v>11</v>
      </c>
      <c r="I153" s="5">
        <v>35</v>
      </c>
      <c r="J153" s="5"/>
    </row>
    <row r="154" spans="1:10" x14ac:dyDescent="0.25">
      <c r="A154" s="2">
        <v>153</v>
      </c>
      <c r="B154" s="2">
        <v>289305424</v>
      </c>
      <c r="C154" s="3">
        <v>45694.836999687497</v>
      </c>
      <c r="D154" s="2" t="s">
        <v>620</v>
      </c>
      <c r="E154" s="2" t="s">
        <v>10</v>
      </c>
      <c r="F154" s="2" t="s">
        <v>555</v>
      </c>
      <c r="G154" s="5">
        <v>8</v>
      </c>
      <c r="H154" s="5" t="s">
        <v>11</v>
      </c>
      <c r="I154" s="5">
        <v>37</v>
      </c>
      <c r="J154" s="5"/>
    </row>
    <row r="155" spans="1:10" x14ac:dyDescent="0.25">
      <c r="A155" s="2">
        <v>154</v>
      </c>
      <c r="B155" s="2">
        <v>289531578</v>
      </c>
      <c r="C155" s="3">
        <v>45695.792648946801</v>
      </c>
      <c r="D155" s="2" t="s">
        <v>188</v>
      </c>
      <c r="E155" s="2" t="s">
        <v>18</v>
      </c>
      <c r="F155" s="2" t="s">
        <v>185</v>
      </c>
      <c r="G155" s="5">
        <v>5</v>
      </c>
      <c r="H155" s="5" t="s">
        <v>11</v>
      </c>
      <c r="I155" s="5">
        <v>36</v>
      </c>
      <c r="J155" s="5"/>
    </row>
    <row r="156" spans="1:10" x14ac:dyDescent="0.25">
      <c r="A156" s="2">
        <v>155</v>
      </c>
      <c r="B156" s="2">
        <v>289550927</v>
      </c>
      <c r="C156" s="3">
        <v>45695.898715717602</v>
      </c>
      <c r="D156" s="2" t="s">
        <v>111</v>
      </c>
      <c r="E156" s="2" t="s">
        <v>10</v>
      </c>
      <c r="F156" s="2" t="s">
        <v>112</v>
      </c>
      <c r="G156" s="5">
        <v>5</v>
      </c>
      <c r="H156" s="5" t="s">
        <v>11</v>
      </c>
      <c r="I156" s="5">
        <v>41</v>
      </c>
      <c r="J156" s="5">
        <v>3</v>
      </c>
    </row>
    <row r="157" spans="1:10" x14ac:dyDescent="0.25">
      <c r="A157" s="2">
        <v>156</v>
      </c>
      <c r="B157" s="2">
        <v>289709392</v>
      </c>
      <c r="C157" s="3">
        <v>45697.5010185301</v>
      </c>
      <c r="D157" s="2" t="s">
        <v>9</v>
      </c>
      <c r="E157" s="2" t="s">
        <v>10</v>
      </c>
      <c r="F157" s="2">
        <v>29</v>
      </c>
      <c r="G157" s="5">
        <v>5</v>
      </c>
      <c r="H157" s="5" t="s">
        <v>11</v>
      </c>
      <c r="I157" s="5">
        <v>0</v>
      </c>
      <c r="J157" s="5"/>
    </row>
    <row r="158" spans="1:10" x14ac:dyDescent="0.25">
      <c r="A158" s="2">
        <v>157</v>
      </c>
      <c r="B158" s="2">
        <v>289479642</v>
      </c>
      <c r="C158" s="3">
        <v>45695.622978634303</v>
      </c>
      <c r="D158" s="2" t="s">
        <v>330</v>
      </c>
      <c r="E158" s="2" t="s">
        <v>10</v>
      </c>
      <c r="F158" s="2" t="s">
        <v>331</v>
      </c>
      <c r="G158" s="5">
        <v>5</v>
      </c>
      <c r="H158" s="5" t="s">
        <v>16</v>
      </c>
      <c r="I158" s="5">
        <v>42</v>
      </c>
      <c r="J158" s="5">
        <v>2</v>
      </c>
    </row>
    <row r="159" spans="1:10" x14ac:dyDescent="0.25">
      <c r="A159" s="2">
        <v>158</v>
      </c>
      <c r="B159" s="2">
        <v>289487538</v>
      </c>
      <c r="C159" s="3">
        <v>45695.644798715301</v>
      </c>
      <c r="D159" s="2" t="s">
        <v>312</v>
      </c>
      <c r="E159" s="2" t="s">
        <v>10</v>
      </c>
      <c r="F159" s="2">
        <v>11</v>
      </c>
      <c r="G159" s="5">
        <v>5</v>
      </c>
      <c r="H159" s="5" t="s">
        <v>11</v>
      </c>
      <c r="I159" s="5">
        <v>42</v>
      </c>
      <c r="J159" s="5">
        <v>2</v>
      </c>
    </row>
    <row r="160" spans="1:10" x14ac:dyDescent="0.25">
      <c r="A160" s="2">
        <v>159</v>
      </c>
      <c r="B160" s="2">
        <v>289524248</v>
      </c>
      <c r="C160" s="3">
        <v>45695.761035763899</v>
      </c>
      <c r="D160" s="2" t="s">
        <v>198</v>
      </c>
      <c r="E160" s="2" t="s">
        <v>10</v>
      </c>
      <c r="F160" s="2" t="s">
        <v>199</v>
      </c>
      <c r="G160" s="5">
        <v>5</v>
      </c>
      <c r="H160" s="5" t="s">
        <v>11</v>
      </c>
      <c r="I160" s="5">
        <v>14</v>
      </c>
      <c r="J160" s="5"/>
    </row>
    <row r="161" spans="1:10" x14ac:dyDescent="0.25">
      <c r="A161" s="2">
        <v>160</v>
      </c>
      <c r="B161" s="2">
        <v>289301027</v>
      </c>
      <c r="C161" s="3">
        <v>45694.821631250001</v>
      </c>
      <c r="D161" s="2" t="s">
        <v>633</v>
      </c>
      <c r="E161" s="2" t="s">
        <v>10</v>
      </c>
      <c r="F161" s="2" t="s">
        <v>634</v>
      </c>
      <c r="G161" s="5">
        <v>5</v>
      </c>
      <c r="H161" s="5" t="s">
        <v>11</v>
      </c>
      <c r="I161" s="5">
        <v>43</v>
      </c>
      <c r="J161" s="5">
        <v>2</v>
      </c>
    </row>
    <row r="162" spans="1:10" x14ac:dyDescent="0.25">
      <c r="A162" s="2">
        <v>161</v>
      </c>
      <c r="B162" s="2">
        <v>289443026</v>
      </c>
      <c r="C162" s="3">
        <v>45695.537989351898</v>
      </c>
      <c r="D162" s="2" t="s">
        <v>395</v>
      </c>
      <c r="E162" s="2" t="s">
        <v>10</v>
      </c>
      <c r="F162" s="2" t="s">
        <v>396</v>
      </c>
      <c r="G162" s="5">
        <v>5</v>
      </c>
      <c r="H162" s="5" t="s">
        <v>16</v>
      </c>
      <c r="I162" s="5">
        <v>41</v>
      </c>
      <c r="J162" s="5">
        <v>3</v>
      </c>
    </row>
    <row r="163" spans="1:10" x14ac:dyDescent="0.25">
      <c r="A163" s="2">
        <v>162</v>
      </c>
      <c r="B163" s="2">
        <v>289446135</v>
      </c>
      <c r="C163" s="3">
        <v>45695.544673414399</v>
      </c>
      <c r="D163" s="2" t="s">
        <v>391</v>
      </c>
      <c r="E163" s="2" t="s">
        <v>10</v>
      </c>
      <c r="F163" s="2" t="s">
        <v>383</v>
      </c>
      <c r="G163" s="5">
        <v>5</v>
      </c>
      <c r="H163" s="5" t="s">
        <v>16</v>
      </c>
      <c r="I163" s="5">
        <v>39</v>
      </c>
      <c r="J163" s="5"/>
    </row>
    <row r="164" spans="1:10" x14ac:dyDescent="0.25">
      <c r="A164" s="2">
        <v>163</v>
      </c>
      <c r="B164" s="2">
        <v>289224628</v>
      </c>
      <c r="C164" s="3">
        <v>45694.6154960532</v>
      </c>
      <c r="D164" s="2" t="s">
        <v>747</v>
      </c>
      <c r="E164" s="2" t="s">
        <v>10</v>
      </c>
      <c r="F164" s="2">
        <v>8</v>
      </c>
      <c r="G164" s="5">
        <v>5</v>
      </c>
      <c r="H164" s="5" t="s">
        <v>11</v>
      </c>
      <c r="I164" s="5">
        <v>42</v>
      </c>
      <c r="J164" s="5">
        <v>2</v>
      </c>
    </row>
    <row r="165" spans="1:10" x14ac:dyDescent="0.25">
      <c r="A165" s="2">
        <v>164</v>
      </c>
      <c r="B165" s="2">
        <v>289208458</v>
      </c>
      <c r="C165" s="3">
        <v>45694.579620243101</v>
      </c>
      <c r="D165" s="2" t="s">
        <v>768</v>
      </c>
      <c r="E165" s="2" t="s">
        <v>10</v>
      </c>
      <c r="F165" s="2" t="s">
        <v>444</v>
      </c>
      <c r="G165" s="5">
        <v>5</v>
      </c>
      <c r="H165" s="5" t="s">
        <v>11</v>
      </c>
      <c r="I165" s="5">
        <v>38</v>
      </c>
      <c r="J165" s="5"/>
    </row>
    <row r="166" spans="1:10" x14ac:dyDescent="0.25">
      <c r="A166" s="2">
        <v>165</v>
      </c>
      <c r="B166" s="2">
        <v>289494158</v>
      </c>
      <c r="C166" s="3">
        <v>45695.661639074096</v>
      </c>
      <c r="D166" s="2" t="s">
        <v>296</v>
      </c>
      <c r="E166" s="2" t="s">
        <v>10</v>
      </c>
      <c r="F166" s="2" t="s">
        <v>13</v>
      </c>
      <c r="G166" s="5">
        <v>5</v>
      </c>
      <c r="H166" s="5" t="s">
        <v>11</v>
      </c>
      <c r="I166" s="5">
        <v>34</v>
      </c>
      <c r="J166" s="5"/>
    </row>
    <row r="167" spans="1:10" x14ac:dyDescent="0.25">
      <c r="A167" s="2">
        <v>166</v>
      </c>
      <c r="B167" s="2">
        <v>289352957</v>
      </c>
      <c r="C167" s="3">
        <v>45694.9975737153</v>
      </c>
      <c r="D167" s="2" t="s">
        <v>510</v>
      </c>
      <c r="E167" s="2" t="s">
        <v>10</v>
      </c>
      <c r="F167" s="2" t="s">
        <v>511</v>
      </c>
      <c r="G167" s="5">
        <v>6</v>
      </c>
      <c r="H167" s="5" t="s">
        <v>11</v>
      </c>
      <c r="I167" s="5">
        <v>42</v>
      </c>
      <c r="J167" s="5">
        <v>2</v>
      </c>
    </row>
    <row r="168" spans="1:10" x14ac:dyDescent="0.25">
      <c r="A168" s="2">
        <v>167</v>
      </c>
      <c r="B168" s="2">
        <v>289411339</v>
      </c>
      <c r="C168" s="3">
        <v>45695.462525312498</v>
      </c>
      <c r="D168" s="2" t="s">
        <v>447</v>
      </c>
      <c r="E168" s="2" t="s">
        <v>10</v>
      </c>
      <c r="F168" s="2" t="s">
        <v>444</v>
      </c>
      <c r="G168" s="5">
        <v>5</v>
      </c>
      <c r="H168" s="5" t="s">
        <v>11</v>
      </c>
      <c r="I168" s="5">
        <v>39</v>
      </c>
      <c r="J168" s="5"/>
    </row>
    <row r="169" spans="1:10" x14ac:dyDescent="0.25">
      <c r="A169" s="2">
        <v>168</v>
      </c>
      <c r="B169" s="2">
        <v>289417965</v>
      </c>
      <c r="C169" s="3">
        <v>45695.481977974501</v>
      </c>
      <c r="D169" s="2" t="s">
        <v>428</v>
      </c>
      <c r="E169" s="2" t="s">
        <v>10</v>
      </c>
      <c r="F169" s="2" t="s">
        <v>429</v>
      </c>
      <c r="G169" s="5">
        <v>5</v>
      </c>
      <c r="H169" s="5" t="s">
        <v>11</v>
      </c>
      <c r="I169" s="5">
        <v>40</v>
      </c>
      <c r="J169" s="5"/>
    </row>
    <row r="170" spans="1:10" x14ac:dyDescent="0.25">
      <c r="A170" s="2">
        <v>169</v>
      </c>
      <c r="B170" s="2">
        <v>289446882</v>
      </c>
      <c r="C170" s="3">
        <v>45695.546256504596</v>
      </c>
      <c r="D170" s="2" t="s">
        <v>388</v>
      </c>
      <c r="E170" s="2" t="s">
        <v>10</v>
      </c>
      <c r="F170" s="2">
        <v>11</v>
      </c>
      <c r="G170" s="5">
        <v>5</v>
      </c>
      <c r="H170" s="5" t="s">
        <v>11</v>
      </c>
      <c r="I170" s="5">
        <v>42</v>
      </c>
      <c r="J170" s="5">
        <v>2</v>
      </c>
    </row>
    <row r="171" spans="1:10" x14ac:dyDescent="0.25">
      <c r="A171" s="2">
        <v>170</v>
      </c>
      <c r="B171" s="2">
        <v>289191616</v>
      </c>
      <c r="C171" s="3">
        <v>45694.544275717599</v>
      </c>
      <c r="D171" s="2" t="s">
        <v>795</v>
      </c>
      <c r="E171" s="2" t="s">
        <v>10</v>
      </c>
      <c r="F171" s="2" t="s">
        <v>796</v>
      </c>
      <c r="G171" s="5">
        <v>5</v>
      </c>
      <c r="H171" s="5" t="s">
        <v>11</v>
      </c>
      <c r="I171" s="5">
        <v>35</v>
      </c>
      <c r="J171" s="5"/>
    </row>
    <row r="172" spans="1:10" x14ac:dyDescent="0.25">
      <c r="A172" s="2">
        <v>171</v>
      </c>
      <c r="B172" s="2">
        <v>289291431</v>
      </c>
      <c r="C172" s="3">
        <v>45694.789981111098</v>
      </c>
      <c r="D172" s="2" t="s">
        <v>650</v>
      </c>
      <c r="E172" s="2" t="s">
        <v>10</v>
      </c>
      <c r="F172" s="2" t="s">
        <v>634</v>
      </c>
      <c r="G172" s="5">
        <v>5</v>
      </c>
      <c r="H172" s="5" t="s">
        <v>11</v>
      </c>
      <c r="I172" s="5">
        <v>40</v>
      </c>
      <c r="J172" s="5"/>
    </row>
    <row r="173" spans="1:10" x14ac:dyDescent="0.25">
      <c r="A173" s="2">
        <v>172</v>
      </c>
      <c r="B173" s="2">
        <v>289393792</v>
      </c>
      <c r="C173" s="3">
        <v>45695.392559918997</v>
      </c>
      <c r="D173" s="2" t="s">
        <v>478</v>
      </c>
      <c r="E173" s="2" t="s">
        <v>10</v>
      </c>
      <c r="F173" s="2" t="s">
        <v>383</v>
      </c>
      <c r="G173" s="5">
        <v>5</v>
      </c>
      <c r="H173" s="5" t="s">
        <v>16</v>
      </c>
      <c r="I173" s="5">
        <v>35</v>
      </c>
      <c r="J173" s="5"/>
    </row>
    <row r="174" spans="1:10" x14ac:dyDescent="0.25">
      <c r="A174" s="2">
        <v>173</v>
      </c>
      <c r="B174" s="2">
        <v>289491262</v>
      </c>
      <c r="C174" s="3">
        <v>45695.654163078703</v>
      </c>
      <c r="D174" s="2" t="s">
        <v>302</v>
      </c>
      <c r="E174" s="2" t="s">
        <v>10</v>
      </c>
      <c r="F174" s="2">
        <v>11</v>
      </c>
      <c r="G174" s="5">
        <v>5</v>
      </c>
      <c r="H174" s="5" t="s">
        <v>11</v>
      </c>
      <c r="I174" s="5">
        <v>42</v>
      </c>
      <c r="J174" s="5">
        <v>2</v>
      </c>
    </row>
    <row r="175" spans="1:10" x14ac:dyDescent="0.25">
      <c r="A175" s="2">
        <v>174</v>
      </c>
      <c r="B175" s="2">
        <v>289559521</v>
      </c>
      <c r="C175" s="3">
        <v>45695.948820277801</v>
      </c>
      <c r="D175" s="2" t="s">
        <v>63</v>
      </c>
      <c r="E175" s="2" t="s">
        <v>10</v>
      </c>
      <c r="F175" s="2" t="s">
        <v>64</v>
      </c>
      <c r="G175" s="5">
        <v>5</v>
      </c>
      <c r="H175" s="5" t="s">
        <v>11</v>
      </c>
      <c r="I175" s="5">
        <v>39</v>
      </c>
      <c r="J175" s="5"/>
    </row>
    <row r="176" spans="1:10" x14ac:dyDescent="0.25">
      <c r="A176" s="2">
        <v>175</v>
      </c>
      <c r="B176" s="2">
        <v>289423243</v>
      </c>
      <c r="C176" s="3">
        <v>45695.494099224503</v>
      </c>
      <c r="D176" s="2" t="s">
        <v>423</v>
      </c>
      <c r="E176" s="2" t="s">
        <v>10</v>
      </c>
      <c r="F176" s="2" t="s">
        <v>400</v>
      </c>
      <c r="G176" s="5">
        <v>5</v>
      </c>
      <c r="H176" s="5" t="s">
        <v>11</v>
      </c>
      <c r="I176" s="5">
        <v>40</v>
      </c>
      <c r="J176" s="5"/>
    </row>
    <row r="177" spans="1:10" x14ac:dyDescent="0.25">
      <c r="A177" s="2">
        <v>176</v>
      </c>
      <c r="B177" s="2">
        <v>289416048</v>
      </c>
      <c r="C177" s="3">
        <v>45695.4765416667</v>
      </c>
      <c r="D177" s="2" t="s">
        <v>436</v>
      </c>
      <c r="E177" s="2" t="s">
        <v>10</v>
      </c>
      <c r="F177" s="2" t="s">
        <v>437</v>
      </c>
      <c r="G177" s="5">
        <v>5</v>
      </c>
      <c r="H177" s="5" t="s">
        <v>11</v>
      </c>
      <c r="I177" s="5">
        <v>27</v>
      </c>
      <c r="J177" s="5"/>
    </row>
    <row r="178" spans="1:10" x14ac:dyDescent="0.25">
      <c r="A178" s="2">
        <v>177</v>
      </c>
      <c r="B178" s="2">
        <v>289553949</v>
      </c>
      <c r="C178" s="3">
        <v>45695.914963588002</v>
      </c>
      <c r="D178" s="2" t="s">
        <v>97</v>
      </c>
      <c r="E178" s="2" t="s">
        <v>10</v>
      </c>
      <c r="F178" s="2" t="s">
        <v>80</v>
      </c>
      <c r="G178" s="5">
        <v>5</v>
      </c>
      <c r="H178" s="5" t="s">
        <v>16</v>
      </c>
      <c r="I178" s="5">
        <v>40</v>
      </c>
      <c r="J178" s="5"/>
    </row>
    <row r="179" spans="1:10" x14ac:dyDescent="0.25">
      <c r="A179" s="2">
        <v>178</v>
      </c>
      <c r="B179" s="2">
        <v>289265968</v>
      </c>
      <c r="C179" s="3">
        <v>45694.712328437497</v>
      </c>
      <c r="D179" s="2" t="s">
        <v>706</v>
      </c>
      <c r="E179" s="2" t="s">
        <v>10</v>
      </c>
      <c r="F179" s="2" t="s">
        <v>707</v>
      </c>
      <c r="G179" s="5">
        <v>5</v>
      </c>
      <c r="H179" s="5" t="s">
        <v>11</v>
      </c>
      <c r="I179" s="5">
        <v>39</v>
      </c>
      <c r="J179" s="5"/>
    </row>
    <row r="180" spans="1:10" x14ac:dyDescent="0.25">
      <c r="A180" s="2">
        <v>179</v>
      </c>
      <c r="B180" s="2">
        <v>289413209</v>
      </c>
      <c r="C180" s="3">
        <v>45695.468215080997</v>
      </c>
      <c r="D180" s="2" t="s">
        <v>443</v>
      </c>
      <c r="E180" s="2" t="s">
        <v>10</v>
      </c>
      <c r="F180" s="2" t="s">
        <v>444</v>
      </c>
      <c r="G180" s="5">
        <v>5</v>
      </c>
      <c r="H180" s="5" t="s">
        <v>11</v>
      </c>
      <c r="I180" s="5">
        <v>39</v>
      </c>
      <c r="J180" s="5"/>
    </row>
    <row r="181" spans="1:10" x14ac:dyDescent="0.25">
      <c r="A181" s="2">
        <v>180</v>
      </c>
      <c r="B181" s="2">
        <v>289191437</v>
      </c>
      <c r="C181" s="3">
        <v>45694.543835509299</v>
      </c>
      <c r="D181" s="2" t="s">
        <v>797</v>
      </c>
      <c r="E181" s="2" t="s">
        <v>10</v>
      </c>
      <c r="F181" s="2" t="s">
        <v>400</v>
      </c>
      <c r="G181" s="5">
        <v>5</v>
      </c>
      <c r="H181" s="5" t="s">
        <v>11</v>
      </c>
      <c r="I181" s="5">
        <v>35</v>
      </c>
      <c r="J181" s="5"/>
    </row>
    <row r="182" spans="1:10" x14ac:dyDescent="0.25">
      <c r="A182" s="2">
        <v>181</v>
      </c>
      <c r="B182" s="2">
        <v>289272317</v>
      </c>
      <c r="C182" s="3">
        <v>45694.729896874996</v>
      </c>
      <c r="D182" s="2" t="s">
        <v>691</v>
      </c>
      <c r="E182" s="2" t="s">
        <v>10</v>
      </c>
      <c r="F182" s="2" t="s">
        <v>692</v>
      </c>
      <c r="G182" s="5">
        <v>5</v>
      </c>
      <c r="H182" s="5" t="s">
        <v>16</v>
      </c>
      <c r="I182" s="5">
        <v>31</v>
      </c>
      <c r="J182" s="5"/>
    </row>
    <row r="183" spans="1:10" x14ac:dyDescent="0.25">
      <c r="A183" s="2">
        <v>182</v>
      </c>
      <c r="B183" s="2">
        <v>289448619</v>
      </c>
      <c r="C183" s="3">
        <v>45695.550361250003</v>
      </c>
      <c r="D183" s="2" t="s">
        <v>387</v>
      </c>
      <c r="E183" s="2" t="s">
        <v>10</v>
      </c>
      <c r="F183" s="2" t="s">
        <v>383</v>
      </c>
      <c r="G183" s="5">
        <v>5</v>
      </c>
      <c r="H183" s="5" t="s">
        <v>16</v>
      </c>
      <c r="I183" s="5">
        <v>38</v>
      </c>
      <c r="J183" s="5"/>
    </row>
    <row r="184" spans="1:10" x14ac:dyDescent="0.25">
      <c r="A184" s="2">
        <v>183</v>
      </c>
      <c r="B184" s="2">
        <v>289506495</v>
      </c>
      <c r="C184" s="3">
        <v>45695.6973676505</v>
      </c>
      <c r="D184" s="2" t="s">
        <v>255</v>
      </c>
      <c r="E184" s="2" t="s">
        <v>10</v>
      </c>
      <c r="F184" s="2" t="s">
        <v>256</v>
      </c>
      <c r="G184" s="5">
        <v>5</v>
      </c>
      <c r="H184" s="5" t="s">
        <v>16</v>
      </c>
      <c r="I184" s="5">
        <v>43</v>
      </c>
      <c r="J184" s="5">
        <v>2</v>
      </c>
    </row>
    <row r="185" spans="1:10" x14ac:dyDescent="0.25">
      <c r="A185" s="2">
        <v>184</v>
      </c>
      <c r="B185" s="2">
        <v>289545834</v>
      </c>
      <c r="C185" s="3">
        <v>45695.869784571798</v>
      </c>
      <c r="D185" s="2" t="s">
        <v>137</v>
      </c>
      <c r="E185" s="2" t="s">
        <v>10</v>
      </c>
      <c r="F185" s="2" t="s">
        <v>138</v>
      </c>
      <c r="G185" s="5">
        <v>5</v>
      </c>
      <c r="H185" s="5" t="s">
        <v>11</v>
      </c>
      <c r="I185" s="5">
        <v>42</v>
      </c>
      <c r="J185" s="5">
        <v>2</v>
      </c>
    </row>
    <row r="186" spans="1:10" x14ac:dyDescent="0.25">
      <c r="A186" s="2">
        <v>185</v>
      </c>
      <c r="B186" s="2">
        <v>289327719</v>
      </c>
      <c r="C186" s="3">
        <v>45694.912156689803</v>
      </c>
      <c r="D186" s="2" t="s">
        <v>556</v>
      </c>
      <c r="E186" s="2" t="s">
        <v>10</v>
      </c>
      <c r="F186" s="2" t="s">
        <v>557</v>
      </c>
      <c r="G186" s="5">
        <v>5</v>
      </c>
      <c r="H186" s="5" t="s">
        <v>16</v>
      </c>
      <c r="I186" s="5">
        <v>41</v>
      </c>
      <c r="J186" s="5">
        <v>3</v>
      </c>
    </row>
    <row r="187" spans="1:10" x14ac:dyDescent="0.25">
      <c r="A187" s="2">
        <v>186</v>
      </c>
      <c r="B187" s="2">
        <v>289560833</v>
      </c>
      <c r="C187" s="3">
        <v>45695.957074050901</v>
      </c>
      <c r="D187" s="2" t="s">
        <v>51</v>
      </c>
      <c r="E187" s="2" t="s">
        <v>10</v>
      </c>
      <c r="F187" s="2" t="s">
        <v>52</v>
      </c>
      <c r="G187" s="5">
        <v>5</v>
      </c>
      <c r="H187" s="5" t="s">
        <v>11</v>
      </c>
      <c r="I187" s="5">
        <v>17</v>
      </c>
      <c r="J187" s="5"/>
    </row>
    <row r="188" spans="1:10" x14ac:dyDescent="0.25">
      <c r="A188" s="2">
        <v>187</v>
      </c>
      <c r="B188" s="2">
        <v>289556463</v>
      </c>
      <c r="C188" s="3">
        <v>45695.930318726903</v>
      </c>
      <c r="D188" s="2" t="s">
        <v>83</v>
      </c>
      <c r="E188" s="2" t="s">
        <v>10</v>
      </c>
      <c r="F188" s="2" t="s">
        <v>84</v>
      </c>
      <c r="G188" s="5">
        <v>5</v>
      </c>
      <c r="H188" s="5" t="s">
        <v>11</v>
      </c>
      <c r="I188" s="5">
        <v>41</v>
      </c>
      <c r="J188" s="5">
        <v>3</v>
      </c>
    </row>
    <row r="189" spans="1:10" x14ac:dyDescent="0.25">
      <c r="A189" s="2">
        <v>188</v>
      </c>
      <c r="B189" s="2">
        <v>289297515</v>
      </c>
      <c r="C189" s="3">
        <v>45694.810044583297</v>
      </c>
      <c r="D189" s="2" t="s">
        <v>644</v>
      </c>
      <c r="E189" s="2" t="s">
        <v>10</v>
      </c>
      <c r="F189" s="2" t="s">
        <v>634</v>
      </c>
      <c r="G189" s="5">
        <v>5</v>
      </c>
      <c r="H189" s="5" t="s">
        <v>11</v>
      </c>
      <c r="I189" s="5">
        <v>43</v>
      </c>
      <c r="J189" s="5">
        <v>2</v>
      </c>
    </row>
    <row r="190" spans="1:10" x14ac:dyDescent="0.25">
      <c r="A190" s="2">
        <v>189</v>
      </c>
      <c r="B190" s="2">
        <v>289524031</v>
      </c>
      <c r="C190" s="3">
        <v>45695.760212152803</v>
      </c>
      <c r="D190" s="2" t="s">
        <v>200</v>
      </c>
      <c r="E190" s="2" t="s">
        <v>10</v>
      </c>
      <c r="F190" s="2" t="s">
        <v>13</v>
      </c>
      <c r="G190" s="5">
        <v>5</v>
      </c>
      <c r="H190" s="5" t="s">
        <v>11</v>
      </c>
      <c r="I190" s="5">
        <v>31</v>
      </c>
      <c r="J190" s="5"/>
    </row>
    <row r="191" spans="1:10" x14ac:dyDescent="0.25">
      <c r="A191" s="2">
        <v>190</v>
      </c>
      <c r="B191" s="2">
        <v>289260071</v>
      </c>
      <c r="C191" s="3">
        <v>45694.6974882176</v>
      </c>
      <c r="D191" s="2" t="s">
        <v>717</v>
      </c>
      <c r="E191" s="2" t="s">
        <v>10</v>
      </c>
      <c r="F191" s="2" t="s">
        <v>718</v>
      </c>
      <c r="G191" s="5">
        <v>5</v>
      </c>
      <c r="H191" s="5" t="s">
        <v>11</v>
      </c>
      <c r="I191" s="5">
        <v>0</v>
      </c>
      <c r="J191" s="5"/>
    </row>
    <row r="192" spans="1:10" x14ac:dyDescent="0.25">
      <c r="A192" s="2">
        <v>191</v>
      </c>
      <c r="B192" s="2">
        <v>289365499</v>
      </c>
      <c r="C192" s="3">
        <v>45695.054834722199</v>
      </c>
      <c r="D192" s="2" t="s">
        <v>489</v>
      </c>
      <c r="E192" s="2" t="s">
        <v>10</v>
      </c>
      <c r="F192" s="2" t="s">
        <v>490</v>
      </c>
      <c r="G192" s="5">
        <v>5</v>
      </c>
      <c r="H192" s="5" t="s">
        <v>11</v>
      </c>
      <c r="I192" s="5">
        <v>39</v>
      </c>
      <c r="J192" s="5"/>
    </row>
    <row r="193" spans="1:10" x14ac:dyDescent="0.25">
      <c r="A193" s="2">
        <v>192</v>
      </c>
      <c r="B193" s="2">
        <v>289555522</v>
      </c>
      <c r="C193" s="3">
        <v>45695.924695949099</v>
      </c>
      <c r="D193" s="2" t="s">
        <v>88</v>
      </c>
      <c r="E193" s="2" t="s">
        <v>10</v>
      </c>
      <c r="F193" s="2" t="s">
        <v>89</v>
      </c>
      <c r="G193" s="5">
        <v>5</v>
      </c>
      <c r="H193" s="5" t="s">
        <v>11</v>
      </c>
      <c r="I193" s="5">
        <v>38</v>
      </c>
      <c r="J193" s="5"/>
    </row>
    <row r="194" spans="1:10" x14ac:dyDescent="0.25">
      <c r="A194" s="2">
        <v>193</v>
      </c>
      <c r="B194" s="2">
        <v>289348002</v>
      </c>
      <c r="C194" s="3">
        <v>45694.979152372704</v>
      </c>
      <c r="D194" s="2" t="s">
        <v>519</v>
      </c>
      <c r="E194" s="2" t="s">
        <v>10</v>
      </c>
      <c r="F194" s="2">
        <v>17</v>
      </c>
      <c r="G194" s="5">
        <v>5</v>
      </c>
      <c r="H194" s="5" t="s">
        <v>11</v>
      </c>
      <c r="I194" s="5">
        <v>42</v>
      </c>
      <c r="J194" s="5">
        <v>2</v>
      </c>
    </row>
    <row r="195" spans="1:10" x14ac:dyDescent="0.25">
      <c r="A195" s="2">
        <v>194</v>
      </c>
      <c r="B195" s="2">
        <v>289544793</v>
      </c>
      <c r="C195" s="3">
        <v>45695.863970335602</v>
      </c>
      <c r="D195" s="2" t="s">
        <v>139</v>
      </c>
      <c r="E195" s="2" t="s">
        <v>10</v>
      </c>
      <c r="F195" s="2" t="s">
        <v>140</v>
      </c>
      <c r="G195" s="5">
        <v>5</v>
      </c>
      <c r="H195" s="5" t="s">
        <v>11</v>
      </c>
      <c r="I195" s="5">
        <v>42</v>
      </c>
      <c r="J195" s="5">
        <v>2</v>
      </c>
    </row>
    <row r="196" spans="1:10" x14ac:dyDescent="0.25">
      <c r="A196" s="2">
        <v>195</v>
      </c>
      <c r="B196" s="2">
        <v>289497251</v>
      </c>
      <c r="C196" s="3">
        <v>45695.670489479198</v>
      </c>
      <c r="D196" s="2" t="s">
        <v>283</v>
      </c>
      <c r="E196" s="2" t="s">
        <v>10</v>
      </c>
      <c r="F196" s="2">
        <v>11</v>
      </c>
      <c r="G196" s="5">
        <v>5</v>
      </c>
      <c r="H196" s="5" t="s">
        <v>11</v>
      </c>
      <c r="I196" s="5">
        <v>43</v>
      </c>
      <c r="J196" s="5">
        <v>2</v>
      </c>
    </row>
    <row r="197" spans="1:10" x14ac:dyDescent="0.25">
      <c r="A197" s="2">
        <v>196</v>
      </c>
      <c r="B197" s="2">
        <v>289324617</v>
      </c>
      <c r="C197" s="3">
        <v>45694.9021467477</v>
      </c>
      <c r="D197" s="2" t="s">
        <v>570</v>
      </c>
      <c r="E197" s="2" t="s">
        <v>10</v>
      </c>
      <c r="F197" s="2" t="s">
        <v>571</v>
      </c>
      <c r="G197" s="5">
        <v>5</v>
      </c>
      <c r="H197" s="5" t="s">
        <v>11</v>
      </c>
      <c r="I197" s="5">
        <v>40</v>
      </c>
      <c r="J197" s="5"/>
    </row>
    <row r="198" spans="1:10" x14ac:dyDescent="0.25">
      <c r="A198" s="2">
        <v>197</v>
      </c>
      <c r="B198" s="2">
        <v>289677389</v>
      </c>
      <c r="C198" s="3">
        <v>45696.9737400347</v>
      </c>
      <c r="D198" s="2" t="s">
        <v>12</v>
      </c>
      <c r="E198" s="2" t="s">
        <v>10</v>
      </c>
      <c r="F198" s="2" t="s">
        <v>13</v>
      </c>
      <c r="G198" s="5">
        <v>5</v>
      </c>
      <c r="H198" s="5" t="s">
        <v>11</v>
      </c>
      <c r="I198" s="5">
        <v>8</v>
      </c>
      <c r="J198" s="5"/>
    </row>
    <row r="199" spans="1:10" x14ac:dyDescent="0.25">
      <c r="A199" s="2">
        <v>198</v>
      </c>
      <c r="B199" s="2">
        <v>289315965</v>
      </c>
      <c r="C199" s="3">
        <v>45694.8730496875</v>
      </c>
      <c r="D199" s="2" t="s">
        <v>598</v>
      </c>
      <c r="E199" s="2" t="s">
        <v>31</v>
      </c>
      <c r="F199" s="2" t="s">
        <v>599</v>
      </c>
      <c r="G199" s="5">
        <v>5</v>
      </c>
      <c r="H199" s="5" t="s">
        <v>11</v>
      </c>
      <c r="I199" s="5">
        <v>41</v>
      </c>
      <c r="J199" s="5">
        <v>3</v>
      </c>
    </row>
    <row r="200" spans="1:10" x14ac:dyDescent="0.25">
      <c r="A200" s="2">
        <v>199</v>
      </c>
      <c r="B200" s="2">
        <v>289306223</v>
      </c>
      <c r="C200" s="3">
        <v>45694.839790497703</v>
      </c>
      <c r="D200" s="2" t="s">
        <v>616</v>
      </c>
      <c r="E200" s="2" t="s">
        <v>31</v>
      </c>
      <c r="F200" s="2" t="s">
        <v>617</v>
      </c>
      <c r="G200" s="5">
        <v>5</v>
      </c>
      <c r="H200" s="5" t="s">
        <v>11</v>
      </c>
      <c r="I200" s="5">
        <v>36</v>
      </c>
      <c r="J200" s="5"/>
    </row>
    <row r="201" spans="1:10" x14ac:dyDescent="0.25">
      <c r="A201" s="2">
        <v>200</v>
      </c>
      <c r="B201" s="2">
        <v>289267279</v>
      </c>
      <c r="C201" s="3">
        <v>45694.715827025502</v>
      </c>
      <c r="D201" s="2" t="s">
        <v>704</v>
      </c>
      <c r="E201" s="2" t="s">
        <v>31</v>
      </c>
      <c r="F201" s="2" t="s">
        <v>705</v>
      </c>
      <c r="G201" s="5">
        <v>5</v>
      </c>
      <c r="H201" s="5" t="s">
        <v>11</v>
      </c>
      <c r="I201" s="5">
        <v>35</v>
      </c>
      <c r="J201" s="5"/>
    </row>
    <row r="202" spans="1:10" x14ac:dyDescent="0.25">
      <c r="A202" s="2">
        <v>201</v>
      </c>
      <c r="B202" s="2">
        <v>289190154</v>
      </c>
      <c r="C202" s="3">
        <v>45694.541025057901</v>
      </c>
      <c r="D202" s="2" t="s">
        <v>801</v>
      </c>
      <c r="E202" s="2" t="s">
        <v>31</v>
      </c>
      <c r="F202" s="2" t="s">
        <v>802</v>
      </c>
      <c r="G202" s="5">
        <v>5</v>
      </c>
      <c r="H202" s="5" t="s">
        <v>11</v>
      </c>
      <c r="I202" s="5">
        <v>38</v>
      </c>
      <c r="J202" s="5"/>
    </row>
    <row r="203" spans="1:10" x14ac:dyDescent="0.25">
      <c r="A203" s="2">
        <v>202</v>
      </c>
      <c r="B203" s="2">
        <v>289562536</v>
      </c>
      <c r="C203" s="3">
        <v>45695.968283229202</v>
      </c>
      <c r="D203" s="2" t="s">
        <v>30</v>
      </c>
      <c r="E203" s="2" t="s">
        <v>31</v>
      </c>
      <c r="F203" s="2" t="s">
        <v>32</v>
      </c>
      <c r="G203" s="5">
        <v>5</v>
      </c>
      <c r="H203" s="5" t="s">
        <v>11</v>
      </c>
      <c r="I203" s="5">
        <v>39</v>
      </c>
      <c r="J203" s="5"/>
    </row>
    <row r="204" spans="1:10" x14ac:dyDescent="0.25">
      <c r="A204" s="2">
        <v>203</v>
      </c>
      <c r="B204" s="2">
        <v>289456436</v>
      </c>
      <c r="C204" s="3">
        <v>45695.568454432898</v>
      </c>
      <c r="D204" s="2" t="s">
        <v>377</v>
      </c>
      <c r="E204" s="2" t="s">
        <v>31</v>
      </c>
      <c r="F204" s="2" t="s">
        <v>378</v>
      </c>
      <c r="G204" s="5">
        <v>5</v>
      </c>
      <c r="H204" s="5" t="s">
        <v>11</v>
      </c>
      <c r="I204" s="5">
        <v>42</v>
      </c>
      <c r="J204" s="5">
        <v>2</v>
      </c>
    </row>
    <row r="205" spans="1:10" x14ac:dyDescent="0.25">
      <c r="A205" s="2">
        <v>204</v>
      </c>
      <c r="B205" s="2">
        <v>289303064</v>
      </c>
      <c r="C205" s="3">
        <v>45694.828907731498</v>
      </c>
      <c r="D205" s="2" t="s">
        <v>627</v>
      </c>
      <c r="E205" s="2" t="s">
        <v>57</v>
      </c>
      <c r="F205" s="2" t="s">
        <v>613</v>
      </c>
      <c r="G205" s="5">
        <v>5</v>
      </c>
      <c r="H205" s="5" t="s">
        <v>16</v>
      </c>
      <c r="I205" s="5">
        <v>30</v>
      </c>
      <c r="J205" s="5"/>
    </row>
    <row r="206" spans="1:10" x14ac:dyDescent="0.25">
      <c r="A206" s="2">
        <v>205</v>
      </c>
      <c r="B206" s="2">
        <v>289257135</v>
      </c>
      <c r="C206" s="3">
        <v>45694.690170902802</v>
      </c>
      <c r="D206" s="2" t="s">
        <v>719</v>
      </c>
      <c r="E206" s="2" t="s">
        <v>57</v>
      </c>
      <c r="F206" s="2" t="s">
        <v>720</v>
      </c>
      <c r="G206" s="5">
        <v>5</v>
      </c>
      <c r="H206" s="5" t="s">
        <v>11</v>
      </c>
      <c r="I206" s="5">
        <v>39</v>
      </c>
      <c r="J206" s="5"/>
    </row>
    <row r="207" spans="1:10" x14ac:dyDescent="0.25">
      <c r="A207" s="2">
        <v>206</v>
      </c>
      <c r="B207" s="2">
        <v>289520573</v>
      </c>
      <c r="C207" s="3">
        <v>45695.746784027797</v>
      </c>
      <c r="D207" s="2" t="s">
        <v>222</v>
      </c>
      <c r="E207" s="2" t="s">
        <v>57</v>
      </c>
      <c r="F207" s="2" t="s">
        <v>223</v>
      </c>
      <c r="G207" s="5">
        <v>5</v>
      </c>
      <c r="H207" s="5" t="s">
        <v>11</v>
      </c>
      <c r="I207" s="5">
        <v>27</v>
      </c>
      <c r="J207" s="5"/>
    </row>
    <row r="208" spans="1:10" x14ac:dyDescent="0.25">
      <c r="A208" s="2">
        <v>207</v>
      </c>
      <c r="B208" s="2">
        <v>289516258</v>
      </c>
      <c r="C208" s="3">
        <v>45695.730573368099</v>
      </c>
      <c r="D208" s="2" t="s">
        <v>234</v>
      </c>
      <c r="E208" s="2" t="s">
        <v>57</v>
      </c>
      <c r="F208" s="2" t="s">
        <v>235</v>
      </c>
      <c r="G208" s="5">
        <v>5</v>
      </c>
      <c r="H208" s="5" t="s">
        <v>11</v>
      </c>
      <c r="I208" s="5">
        <v>18</v>
      </c>
      <c r="J208" s="5"/>
    </row>
    <row r="209" spans="1:10" x14ac:dyDescent="0.25">
      <c r="A209" s="2">
        <v>208</v>
      </c>
      <c r="B209" s="2">
        <v>289560273</v>
      </c>
      <c r="C209" s="3">
        <v>45695.953512210603</v>
      </c>
      <c r="D209" s="2" t="s">
        <v>56</v>
      </c>
      <c r="E209" s="2" t="s">
        <v>57</v>
      </c>
      <c r="F209" s="2" t="s">
        <v>58</v>
      </c>
      <c r="G209" s="5">
        <v>5</v>
      </c>
      <c r="H209" s="5" t="s">
        <v>11</v>
      </c>
      <c r="I209" s="5">
        <v>24</v>
      </c>
      <c r="J209" s="5"/>
    </row>
    <row r="210" spans="1:10" x14ac:dyDescent="0.25">
      <c r="A210" s="2">
        <v>209</v>
      </c>
      <c r="B210" s="2">
        <v>289492907</v>
      </c>
      <c r="C210" s="3">
        <v>45695.658463981497</v>
      </c>
      <c r="D210" s="2" t="s">
        <v>297</v>
      </c>
      <c r="E210" s="2" t="s">
        <v>57</v>
      </c>
      <c r="F210" s="2" t="s">
        <v>58</v>
      </c>
      <c r="G210" s="5">
        <v>9</v>
      </c>
      <c r="H210" s="5" t="s">
        <v>11</v>
      </c>
      <c r="I210" s="5">
        <v>37</v>
      </c>
      <c r="J210" s="5"/>
    </row>
    <row r="211" spans="1:10" x14ac:dyDescent="0.25">
      <c r="A211" s="2">
        <v>210</v>
      </c>
      <c r="B211" s="2">
        <v>289549308</v>
      </c>
      <c r="C211" s="3">
        <v>45695.889413877303</v>
      </c>
      <c r="D211" s="2" t="s">
        <v>120</v>
      </c>
      <c r="E211" s="2" t="s">
        <v>57</v>
      </c>
      <c r="F211" s="2" t="s">
        <v>121</v>
      </c>
      <c r="G211" s="5">
        <v>5</v>
      </c>
      <c r="H211" s="5" t="s">
        <v>11</v>
      </c>
      <c r="I211" s="5">
        <v>32</v>
      </c>
      <c r="J211" s="5"/>
    </row>
    <row r="212" spans="1:10" x14ac:dyDescent="0.25">
      <c r="A212" s="2">
        <v>211</v>
      </c>
      <c r="B212" s="2">
        <v>289488831</v>
      </c>
      <c r="C212" s="3">
        <v>45695.648270289399</v>
      </c>
      <c r="D212" s="2" t="s">
        <v>305</v>
      </c>
      <c r="E212" s="2" t="s">
        <v>57</v>
      </c>
      <c r="F212" s="2" t="s">
        <v>306</v>
      </c>
      <c r="G212" s="5">
        <v>5</v>
      </c>
      <c r="H212" s="5" t="s">
        <v>11</v>
      </c>
      <c r="I212" s="5">
        <v>30</v>
      </c>
      <c r="J212" s="5"/>
    </row>
    <row r="213" spans="1:10" x14ac:dyDescent="0.25">
      <c r="A213" s="2">
        <v>212</v>
      </c>
      <c r="B213" s="2">
        <v>289502942</v>
      </c>
      <c r="C213" s="3">
        <v>45695.6864385995</v>
      </c>
      <c r="D213" s="2" t="s">
        <v>263</v>
      </c>
      <c r="E213" s="2" t="s">
        <v>57</v>
      </c>
      <c r="F213" s="2" t="s">
        <v>264</v>
      </c>
      <c r="G213" s="5">
        <v>5</v>
      </c>
      <c r="H213" s="5" t="s">
        <v>11</v>
      </c>
      <c r="I213" s="5">
        <v>25</v>
      </c>
      <c r="J213" s="5"/>
    </row>
    <row r="214" spans="1:10" x14ac:dyDescent="0.25">
      <c r="A214" s="2">
        <v>213</v>
      </c>
      <c r="B214" s="2">
        <v>289509862</v>
      </c>
      <c r="C214" s="3">
        <v>45695.708294837998</v>
      </c>
      <c r="D214" s="2" t="s">
        <v>243</v>
      </c>
      <c r="E214" s="2" t="s">
        <v>57</v>
      </c>
      <c r="F214" s="2" t="s">
        <v>244</v>
      </c>
      <c r="G214" s="5">
        <v>5</v>
      </c>
      <c r="H214" s="5" t="s">
        <v>11</v>
      </c>
      <c r="I214" s="5">
        <v>19</v>
      </c>
      <c r="J214" s="5"/>
    </row>
    <row r="215" spans="1:10" x14ac:dyDescent="0.25">
      <c r="A215" s="2">
        <v>214</v>
      </c>
      <c r="B215" s="2">
        <v>289538043</v>
      </c>
      <c r="C215" s="3">
        <v>45695.827003726903</v>
      </c>
      <c r="D215" s="2" t="s">
        <v>154</v>
      </c>
      <c r="E215" s="2" t="s">
        <v>57</v>
      </c>
      <c r="F215" s="2" t="s">
        <v>155</v>
      </c>
      <c r="G215" s="5">
        <v>5</v>
      </c>
      <c r="H215" s="5" t="s">
        <v>11</v>
      </c>
      <c r="I215" s="5">
        <v>41</v>
      </c>
      <c r="J215" s="5">
        <v>3</v>
      </c>
    </row>
    <row r="216" spans="1:10" x14ac:dyDescent="0.25">
      <c r="A216" s="2">
        <v>215</v>
      </c>
      <c r="B216" s="2">
        <v>289305101</v>
      </c>
      <c r="C216" s="3">
        <v>45694.835920011603</v>
      </c>
      <c r="D216" s="2" t="s">
        <v>621</v>
      </c>
      <c r="E216" s="2" t="s">
        <v>57</v>
      </c>
      <c r="F216" s="2" t="s">
        <v>622</v>
      </c>
      <c r="G216" s="5">
        <v>5</v>
      </c>
      <c r="H216" s="5" t="s">
        <v>11</v>
      </c>
      <c r="I216" s="5">
        <v>32</v>
      </c>
      <c r="J216" s="5"/>
    </row>
    <row r="217" spans="1:10" x14ac:dyDescent="0.25">
      <c r="A217" s="2">
        <v>216</v>
      </c>
      <c r="B217" s="2">
        <v>289554691</v>
      </c>
      <c r="C217" s="3">
        <v>45695.919553379601</v>
      </c>
      <c r="D217" s="2" t="s">
        <v>92</v>
      </c>
      <c r="E217" s="2" t="s">
        <v>57</v>
      </c>
      <c r="F217" s="2" t="s">
        <v>93</v>
      </c>
      <c r="G217" s="5">
        <v>5</v>
      </c>
      <c r="H217" s="5" t="s">
        <v>11</v>
      </c>
      <c r="I217" s="5">
        <v>32</v>
      </c>
      <c r="J217" s="5"/>
    </row>
    <row r="218" spans="1:10" x14ac:dyDescent="0.25">
      <c r="A218" s="2">
        <v>217</v>
      </c>
      <c r="B218" s="2">
        <v>289308557</v>
      </c>
      <c r="C218" s="3">
        <v>45694.848196342602</v>
      </c>
      <c r="D218" s="2" t="s">
        <v>612</v>
      </c>
      <c r="E218" s="2" t="s">
        <v>57</v>
      </c>
      <c r="F218" s="2" t="s">
        <v>613</v>
      </c>
      <c r="G218" s="5">
        <v>6</v>
      </c>
      <c r="H218" s="5" t="s">
        <v>16</v>
      </c>
      <c r="I218" s="5">
        <v>26</v>
      </c>
      <c r="J218" s="5"/>
    </row>
    <row r="219" spans="1:10" x14ac:dyDescent="0.25">
      <c r="A219" s="2">
        <v>218</v>
      </c>
      <c r="B219" s="2">
        <v>289517051</v>
      </c>
      <c r="C219" s="3">
        <v>45695.733591064803</v>
      </c>
      <c r="D219" s="2" t="s">
        <v>230</v>
      </c>
      <c r="E219" s="2" t="s">
        <v>57</v>
      </c>
      <c r="F219" s="2" t="s">
        <v>231</v>
      </c>
      <c r="G219" s="5">
        <v>5</v>
      </c>
      <c r="H219" s="5" t="s">
        <v>11</v>
      </c>
      <c r="I219" s="5">
        <v>40</v>
      </c>
      <c r="J219" s="5"/>
    </row>
    <row r="220" spans="1:10" x14ac:dyDescent="0.25">
      <c r="A220" s="2">
        <v>219</v>
      </c>
      <c r="B220" s="2">
        <v>289500064</v>
      </c>
      <c r="C220" s="3">
        <v>45695.678643032399</v>
      </c>
      <c r="D220" s="2" t="s">
        <v>273</v>
      </c>
      <c r="E220" s="2" t="s">
        <v>57</v>
      </c>
      <c r="F220" s="2" t="s">
        <v>274</v>
      </c>
      <c r="G220" s="5">
        <v>5</v>
      </c>
      <c r="H220" s="5" t="s">
        <v>11</v>
      </c>
      <c r="I220" s="5">
        <v>24</v>
      </c>
      <c r="J220" s="5"/>
    </row>
    <row r="221" spans="1:10" x14ac:dyDescent="0.25">
      <c r="A221" s="2">
        <v>220</v>
      </c>
      <c r="B221" s="2">
        <v>289315613</v>
      </c>
      <c r="C221" s="3">
        <v>45694.872031342602</v>
      </c>
      <c r="D221" s="2" t="s">
        <v>600</v>
      </c>
      <c r="E221" s="2" t="s">
        <v>34</v>
      </c>
      <c r="F221" s="2" t="s">
        <v>602</v>
      </c>
      <c r="G221" s="5">
        <v>5</v>
      </c>
      <c r="H221" s="5" t="s">
        <v>11</v>
      </c>
      <c r="I221" s="5">
        <v>12</v>
      </c>
      <c r="J221" s="5"/>
    </row>
    <row r="222" spans="1:10" x14ac:dyDescent="0.25">
      <c r="A222" s="2">
        <v>221</v>
      </c>
      <c r="B222" s="2">
        <v>289473517</v>
      </c>
      <c r="C222" s="3">
        <v>45695.6065616204</v>
      </c>
      <c r="D222" s="2" t="s">
        <v>349</v>
      </c>
      <c r="E222" s="2" t="s">
        <v>350</v>
      </c>
      <c r="F222" s="2" t="s">
        <v>351</v>
      </c>
      <c r="G222" s="5">
        <v>5</v>
      </c>
      <c r="H222" s="5" t="s">
        <v>16</v>
      </c>
      <c r="I222" s="5">
        <v>36</v>
      </c>
      <c r="J222" s="5"/>
    </row>
    <row r="223" spans="1:10" x14ac:dyDescent="0.25">
      <c r="A223" s="2">
        <v>222</v>
      </c>
      <c r="B223" s="2">
        <v>289402656</v>
      </c>
      <c r="C223" s="3">
        <v>45695.432065023102</v>
      </c>
      <c r="D223" s="2" t="s">
        <v>462</v>
      </c>
      <c r="E223" s="2" t="s">
        <v>350</v>
      </c>
      <c r="F223" s="2" t="s">
        <v>463</v>
      </c>
      <c r="G223" s="5">
        <v>5</v>
      </c>
      <c r="H223" s="5" t="s">
        <v>16</v>
      </c>
      <c r="I223" s="5">
        <v>22</v>
      </c>
      <c r="J223" s="5"/>
    </row>
    <row r="224" spans="1:10" x14ac:dyDescent="0.25">
      <c r="A224" s="2">
        <v>223</v>
      </c>
      <c r="B224" s="2">
        <v>289401557</v>
      </c>
      <c r="C224" s="3">
        <v>45695.428051840303</v>
      </c>
      <c r="D224" s="2" t="s">
        <v>468</v>
      </c>
      <c r="E224" s="2" t="s">
        <v>350</v>
      </c>
      <c r="F224" s="2" t="s">
        <v>469</v>
      </c>
      <c r="G224" s="5">
        <v>5</v>
      </c>
      <c r="H224" s="5" t="s">
        <v>16</v>
      </c>
      <c r="I224" s="5">
        <v>16</v>
      </c>
      <c r="J224" s="5"/>
    </row>
    <row r="225" spans="1:10" x14ac:dyDescent="0.25">
      <c r="A225" s="2">
        <v>224</v>
      </c>
      <c r="B225" s="2">
        <v>289326769</v>
      </c>
      <c r="C225" s="3">
        <v>45694.9089995139</v>
      </c>
      <c r="D225" s="2" t="s">
        <v>560</v>
      </c>
      <c r="E225" s="2" t="s">
        <v>130</v>
      </c>
      <c r="F225" s="2">
        <v>9</v>
      </c>
      <c r="G225" s="5">
        <v>5</v>
      </c>
      <c r="H225" s="5" t="s">
        <v>16</v>
      </c>
      <c r="I225" s="5">
        <v>9</v>
      </c>
      <c r="J225" s="5"/>
    </row>
    <row r="226" spans="1:10" x14ac:dyDescent="0.25">
      <c r="A226" s="2">
        <v>225</v>
      </c>
      <c r="B226" s="2">
        <v>289184922</v>
      </c>
      <c r="C226" s="3">
        <v>45694.529860613402</v>
      </c>
      <c r="D226" s="2" t="s">
        <v>809</v>
      </c>
      <c r="E226" s="2" t="s">
        <v>130</v>
      </c>
      <c r="F226" s="2" t="s">
        <v>774</v>
      </c>
      <c r="G226" s="5">
        <v>5</v>
      </c>
      <c r="H226" s="5" t="s">
        <v>11</v>
      </c>
      <c r="I226" s="5">
        <v>38</v>
      </c>
      <c r="J226" s="5"/>
    </row>
    <row r="227" spans="1:10" x14ac:dyDescent="0.25">
      <c r="A227" s="2">
        <v>226</v>
      </c>
      <c r="B227" s="2">
        <v>289314451</v>
      </c>
      <c r="C227" s="3">
        <v>45694.868128067101</v>
      </c>
      <c r="D227" s="2" t="s">
        <v>605</v>
      </c>
      <c r="E227" s="2" t="s">
        <v>130</v>
      </c>
      <c r="F227" s="2">
        <v>4</v>
      </c>
      <c r="G227" s="5">
        <v>5</v>
      </c>
      <c r="H227" s="5" t="s">
        <v>11</v>
      </c>
      <c r="I227" s="5">
        <v>40</v>
      </c>
      <c r="J227" s="5"/>
    </row>
    <row r="228" spans="1:10" x14ac:dyDescent="0.25">
      <c r="A228" s="2">
        <v>227</v>
      </c>
      <c r="B228" s="2">
        <v>289534110</v>
      </c>
      <c r="C228" s="3">
        <v>45695.805761516203</v>
      </c>
      <c r="D228" s="2" t="s">
        <v>177</v>
      </c>
      <c r="E228" s="2" t="s">
        <v>130</v>
      </c>
      <c r="F228" s="2" t="s">
        <v>178</v>
      </c>
      <c r="G228" s="5">
        <v>5</v>
      </c>
      <c r="H228" s="5" t="s">
        <v>11</v>
      </c>
      <c r="I228" s="5">
        <v>33</v>
      </c>
      <c r="J228" s="5"/>
    </row>
    <row r="229" spans="1:10" x14ac:dyDescent="0.25">
      <c r="A229" s="2">
        <v>228</v>
      </c>
      <c r="B229" s="2">
        <v>289185655</v>
      </c>
      <c r="C229" s="3">
        <v>45694.531372465302</v>
      </c>
      <c r="D229" s="2" t="s">
        <v>807</v>
      </c>
      <c r="E229" s="2" t="s">
        <v>130</v>
      </c>
      <c r="F229" s="2" t="s">
        <v>474</v>
      </c>
      <c r="G229" s="5">
        <v>5</v>
      </c>
      <c r="H229" s="5" t="s">
        <v>11</v>
      </c>
      <c r="I229" s="5">
        <v>40</v>
      </c>
      <c r="J229" s="5"/>
    </row>
    <row r="230" spans="1:10" x14ac:dyDescent="0.25">
      <c r="A230" s="2">
        <v>229</v>
      </c>
      <c r="B230" s="2">
        <v>289205265</v>
      </c>
      <c r="C230" s="3">
        <v>45694.572505081</v>
      </c>
      <c r="D230" s="2" t="s">
        <v>773</v>
      </c>
      <c r="E230" s="2" t="s">
        <v>130</v>
      </c>
      <c r="F230" s="2" t="s">
        <v>774</v>
      </c>
      <c r="G230" s="5">
        <v>5</v>
      </c>
      <c r="H230" s="5" t="s">
        <v>11</v>
      </c>
      <c r="I230" s="5">
        <v>38</v>
      </c>
      <c r="J230" s="5"/>
    </row>
    <row r="231" spans="1:10" x14ac:dyDescent="0.25">
      <c r="A231" s="2">
        <v>230</v>
      </c>
      <c r="B231" s="2">
        <v>289547447</v>
      </c>
      <c r="C231" s="3">
        <v>45695.878909131898</v>
      </c>
      <c r="D231" s="2" t="s">
        <v>129</v>
      </c>
      <c r="E231" s="2" t="s">
        <v>130</v>
      </c>
      <c r="F231" s="2" t="s">
        <v>131</v>
      </c>
      <c r="G231" s="5">
        <v>5</v>
      </c>
      <c r="H231" s="5" t="s">
        <v>11</v>
      </c>
      <c r="I231" s="5">
        <v>39</v>
      </c>
      <c r="J231" s="5"/>
    </row>
    <row r="232" spans="1:10" x14ac:dyDescent="0.25">
      <c r="A232" s="2">
        <v>231</v>
      </c>
      <c r="B232" s="2">
        <v>289191632</v>
      </c>
      <c r="C232" s="3">
        <v>45694.5443186458</v>
      </c>
      <c r="D232" s="2" t="s">
        <v>793</v>
      </c>
      <c r="E232" s="2" t="s">
        <v>130</v>
      </c>
      <c r="F232" s="2" t="s">
        <v>794</v>
      </c>
      <c r="G232" s="5">
        <v>5</v>
      </c>
      <c r="H232" s="5" t="s">
        <v>11</v>
      </c>
      <c r="I232" s="5">
        <v>36</v>
      </c>
      <c r="J232" s="5"/>
    </row>
    <row r="233" spans="1:10" x14ac:dyDescent="0.25">
      <c r="A233" s="2">
        <v>232</v>
      </c>
      <c r="B233" s="2">
        <v>289141064</v>
      </c>
      <c r="C233" s="3">
        <v>45694.414581874997</v>
      </c>
      <c r="D233" s="2" t="s">
        <v>852</v>
      </c>
      <c r="E233" s="2" t="s">
        <v>130</v>
      </c>
      <c r="F233" s="2" t="s">
        <v>524</v>
      </c>
      <c r="G233" s="5">
        <v>5</v>
      </c>
      <c r="H233" s="5" t="s">
        <v>11</v>
      </c>
      <c r="I233" s="5">
        <v>23</v>
      </c>
      <c r="J233" s="5"/>
    </row>
    <row r="234" spans="1:10" x14ac:dyDescent="0.25">
      <c r="A234" s="2">
        <v>233</v>
      </c>
      <c r="B234" s="2">
        <v>289206358</v>
      </c>
      <c r="C234" s="3">
        <v>45694.574898206003</v>
      </c>
      <c r="D234" s="2" t="s">
        <v>772</v>
      </c>
      <c r="E234" s="2" t="s">
        <v>130</v>
      </c>
      <c r="F234" s="2" t="s">
        <v>474</v>
      </c>
      <c r="G234" s="5">
        <v>5</v>
      </c>
      <c r="H234" s="5" t="s">
        <v>11</v>
      </c>
      <c r="I234" s="5">
        <v>40</v>
      </c>
      <c r="J234" s="5"/>
    </row>
    <row r="235" spans="1:10" x14ac:dyDescent="0.25">
      <c r="A235" s="2">
        <v>234</v>
      </c>
      <c r="B235" s="2">
        <v>289243775</v>
      </c>
      <c r="C235" s="3">
        <v>45694.658024224504</v>
      </c>
      <c r="D235" s="2" t="s">
        <v>731</v>
      </c>
      <c r="E235" s="2" t="s">
        <v>130</v>
      </c>
      <c r="F235" s="2" t="s">
        <v>732</v>
      </c>
      <c r="G235" s="5">
        <v>5</v>
      </c>
      <c r="H235" s="5" t="s">
        <v>11</v>
      </c>
      <c r="I235" s="5">
        <v>41</v>
      </c>
      <c r="J235" s="5">
        <v>3</v>
      </c>
    </row>
    <row r="236" spans="1:10" x14ac:dyDescent="0.25">
      <c r="A236" s="2">
        <v>235</v>
      </c>
      <c r="B236" s="2">
        <v>289524411</v>
      </c>
      <c r="C236" s="3">
        <v>45695.761752465303</v>
      </c>
      <c r="D236" s="2" t="s">
        <v>196</v>
      </c>
      <c r="E236" s="2" t="s">
        <v>130</v>
      </c>
      <c r="F236" s="2" t="s">
        <v>197</v>
      </c>
      <c r="G236" s="5">
        <v>5</v>
      </c>
      <c r="H236" s="5" t="s">
        <v>11</v>
      </c>
      <c r="I236" s="5">
        <v>41</v>
      </c>
      <c r="J236" s="5">
        <v>3</v>
      </c>
    </row>
    <row r="237" spans="1:10" x14ac:dyDescent="0.25">
      <c r="A237" s="2">
        <v>236</v>
      </c>
      <c r="B237" s="2">
        <v>289286775</v>
      </c>
      <c r="C237" s="3">
        <v>45694.774790289397</v>
      </c>
      <c r="D237" s="2" t="s">
        <v>666</v>
      </c>
      <c r="E237" s="2" t="s">
        <v>130</v>
      </c>
      <c r="F237" s="2" t="s">
        <v>667</v>
      </c>
      <c r="G237" s="5">
        <v>5</v>
      </c>
      <c r="H237" s="5" t="s">
        <v>11</v>
      </c>
      <c r="I237" s="5">
        <v>27</v>
      </c>
      <c r="J237" s="5"/>
    </row>
    <row r="238" spans="1:10" x14ac:dyDescent="0.25">
      <c r="A238" s="2">
        <v>237</v>
      </c>
      <c r="B238" s="2">
        <v>289193944</v>
      </c>
      <c r="C238" s="3">
        <v>45694.5490318171</v>
      </c>
      <c r="D238" s="2" t="s">
        <v>789</v>
      </c>
      <c r="E238" s="2" t="s">
        <v>130</v>
      </c>
      <c r="F238" s="2" t="s">
        <v>764</v>
      </c>
      <c r="G238" s="5">
        <v>5</v>
      </c>
      <c r="H238" s="5" t="s">
        <v>11</v>
      </c>
      <c r="I238" s="5">
        <v>38</v>
      </c>
      <c r="J238" s="5"/>
    </row>
    <row r="239" spans="1:10" x14ac:dyDescent="0.25">
      <c r="A239" s="2">
        <v>238</v>
      </c>
      <c r="B239" s="2">
        <v>289326515</v>
      </c>
      <c r="C239" s="3">
        <v>45694.908170856499</v>
      </c>
      <c r="D239" s="2" t="s">
        <v>565</v>
      </c>
      <c r="E239" s="2" t="s">
        <v>130</v>
      </c>
      <c r="F239" s="2" t="s">
        <v>566</v>
      </c>
      <c r="G239" s="5">
        <v>8</v>
      </c>
      <c r="H239" s="5" t="s">
        <v>11</v>
      </c>
      <c r="I239" s="5">
        <v>41</v>
      </c>
      <c r="J239" s="5">
        <v>3</v>
      </c>
    </row>
    <row r="240" spans="1:10" x14ac:dyDescent="0.25">
      <c r="A240" s="2">
        <v>239</v>
      </c>
      <c r="B240" s="2">
        <v>289526242</v>
      </c>
      <c r="C240" s="3">
        <v>45695.769341655097</v>
      </c>
      <c r="D240" s="2" t="s">
        <v>193</v>
      </c>
      <c r="E240" s="2" t="s">
        <v>130</v>
      </c>
      <c r="F240" s="2" t="s">
        <v>131</v>
      </c>
      <c r="G240" s="5">
        <v>5</v>
      </c>
      <c r="H240" s="5" t="s">
        <v>11</v>
      </c>
      <c r="I240" s="5">
        <v>37</v>
      </c>
      <c r="J240" s="5"/>
    </row>
    <row r="241" spans="1:10" x14ac:dyDescent="0.25">
      <c r="A241" s="2">
        <v>240</v>
      </c>
      <c r="B241" s="2">
        <v>289282551</v>
      </c>
      <c r="C241" s="3">
        <v>45694.7611547454</v>
      </c>
      <c r="D241" s="2" t="s">
        <v>674</v>
      </c>
      <c r="E241" s="2" t="s">
        <v>130</v>
      </c>
      <c r="F241" s="2" t="s">
        <v>675</v>
      </c>
      <c r="G241" s="5">
        <v>5</v>
      </c>
      <c r="H241" s="5" t="s">
        <v>11</v>
      </c>
      <c r="I241" s="5">
        <v>34</v>
      </c>
      <c r="J241" s="5"/>
    </row>
    <row r="242" spans="1:10" x14ac:dyDescent="0.25">
      <c r="A242" s="2">
        <v>241</v>
      </c>
      <c r="B242" s="2">
        <v>289344699</v>
      </c>
      <c r="C242" s="3">
        <v>45694.967432210702</v>
      </c>
      <c r="D242" s="2" t="s">
        <v>523</v>
      </c>
      <c r="E242" s="2" t="s">
        <v>130</v>
      </c>
      <c r="F242" s="2" t="s">
        <v>524</v>
      </c>
      <c r="G242" s="5">
        <v>6</v>
      </c>
      <c r="H242" s="5" t="s">
        <v>11</v>
      </c>
      <c r="I242" s="5">
        <v>31</v>
      </c>
      <c r="J242" s="5"/>
    </row>
    <row r="243" spans="1:10" x14ac:dyDescent="0.25">
      <c r="A243" s="2">
        <v>242</v>
      </c>
      <c r="B243" s="2">
        <v>289322213</v>
      </c>
      <c r="C243" s="3">
        <v>45694.894222650502</v>
      </c>
      <c r="D243" s="2" t="s">
        <v>581</v>
      </c>
      <c r="E243" s="2" t="s">
        <v>130</v>
      </c>
      <c r="F243" s="2" t="s">
        <v>582</v>
      </c>
      <c r="G243" s="5">
        <v>5</v>
      </c>
      <c r="H243" s="5" t="s">
        <v>11</v>
      </c>
      <c r="I243" s="5">
        <v>2</v>
      </c>
      <c r="J243" s="5"/>
    </row>
    <row r="244" spans="1:10" x14ac:dyDescent="0.25">
      <c r="A244" s="2">
        <v>243</v>
      </c>
      <c r="B244" s="2">
        <v>289294256</v>
      </c>
      <c r="C244" s="3">
        <v>45694.799601655097</v>
      </c>
      <c r="D244" s="2" t="s">
        <v>647</v>
      </c>
      <c r="E244" s="2" t="s">
        <v>130</v>
      </c>
      <c r="F244" s="2">
        <v>9</v>
      </c>
      <c r="G244" s="5">
        <v>5</v>
      </c>
      <c r="H244" s="5" t="s">
        <v>16</v>
      </c>
      <c r="I244" s="5">
        <v>9</v>
      </c>
      <c r="J244" s="5"/>
    </row>
    <row r="245" spans="1:10" x14ac:dyDescent="0.25">
      <c r="A245" s="2">
        <v>244</v>
      </c>
      <c r="B245" s="2">
        <v>289207724</v>
      </c>
      <c r="C245" s="3">
        <v>45694.577920289397</v>
      </c>
      <c r="D245" s="2" t="s">
        <v>769</v>
      </c>
      <c r="E245" s="2" t="s">
        <v>130</v>
      </c>
      <c r="F245" s="2" t="s">
        <v>474</v>
      </c>
      <c r="G245" s="5">
        <v>5</v>
      </c>
      <c r="H245" s="5" t="s">
        <v>11</v>
      </c>
      <c r="I245" s="5">
        <v>39</v>
      </c>
      <c r="J245" s="5"/>
    </row>
    <row r="246" spans="1:10" x14ac:dyDescent="0.25">
      <c r="A246" s="2">
        <v>245</v>
      </c>
      <c r="B246" s="2">
        <v>289210987</v>
      </c>
      <c r="C246" s="3">
        <v>45694.585159710601</v>
      </c>
      <c r="D246" s="2" t="s">
        <v>763</v>
      </c>
      <c r="E246" s="2" t="s">
        <v>130</v>
      </c>
      <c r="F246" s="2" t="s">
        <v>764</v>
      </c>
      <c r="G246" s="5">
        <v>5</v>
      </c>
      <c r="H246" s="5" t="s">
        <v>11</v>
      </c>
      <c r="I246" s="5">
        <v>37</v>
      </c>
      <c r="J246" s="5"/>
    </row>
    <row r="247" spans="1:10" x14ac:dyDescent="0.25">
      <c r="A247" s="2">
        <v>246</v>
      </c>
      <c r="B247" s="2">
        <v>289207395</v>
      </c>
      <c r="C247" s="3">
        <v>45694.577215335601</v>
      </c>
      <c r="D247" s="2" t="s">
        <v>770</v>
      </c>
      <c r="E247" s="2" t="s">
        <v>130</v>
      </c>
      <c r="F247" s="2" t="s">
        <v>771</v>
      </c>
      <c r="G247" s="5">
        <v>5</v>
      </c>
      <c r="H247" s="5" t="s">
        <v>11</v>
      </c>
      <c r="I247" s="5">
        <v>23</v>
      </c>
      <c r="J247" s="5"/>
    </row>
    <row r="248" spans="1:10" x14ac:dyDescent="0.25">
      <c r="A248" s="2">
        <v>247</v>
      </c>
      <c r="B248" s="2">
        <v>289270869</v>
      </c>
      <c r="C248" s="3">
        <v>45694.725621111102</v>
      </c>
      <c r="D248" s="2" t="s">
        <v>698</v>
      </c>
      <c r="E248" s="2" t="s">
        <v>130</v>
      </c>
      <c r="F248" s="2" t="s">
        <v>699</v>
      </c>
      <c r="G248" s="5">
        <v>5</v>
      </c>
      <c r="H248" s="5" t="s">
        <v>16</v>
      </c>
      <c r="I248" s="5">
        <v>41</v>
      </c>
      <c r="J248" s="5">
        <v>3</v>
      </c>
    </row>
    <row r="249" spans="1:10" x14ac:dyDescent="0.25">
      <c r="A249" s="2">
        <v>248</v>
      </c>
      <c r="B249" s="2">
        <v>289300597</v>
      </c>
      <c r="C249" s="3">
        <v>45694.820152569402</v>
      </c>
      <c r="D249" s="2" t="s">
        <v>639</v>
      </c>
      <c r="E249" s="2" t="s">
        <v>130</v>
      </c>
      <c r="F249" s="2">
        <v>9</v>
      </c>
      <c r="G249" s="5">
        <v>6</v>
      </c>
      <c r="H249" s="5" t="s">
        <v>16</v>
      </c>
      <c r="I249" s="5">
        <v>35</v>
      </c>
      <c r="J249" s="5"/>
    </row>
    <row r="250" spans="1:10" x14ac:dyDescent="0.25">
      <c r="A250" s="2">
        <v>249</v>
      </c>
      <c r="B250" s="2">
        <v>289398075</v>
      </c>
      <c r="C250" s="3">
        <v>45695.413266990698</v>
      </c>
      <c r="D250" s="2" t="s">
        <v>473</v>
      </c>
      <c r="E250" s="2" t="s">
        <v>130</v>
      </c>
      <c r="F250" s="2" t="s">
        <v>474</v>
      </c>
      <c r="G250" s="5">
        <v>5</v>
      </c>
      <c r="H250" s="5" t="s">
        <v>11</v>
      </c>
      <c r="I250" s="5">
        <v>41</v>
      </c>
      <c r="J250" s="5">
        <v>3</v>
      </c>
    </row>
    <row r="251" spans="1:10" x14ac:dyDescent="0.25">
      <c r="A251" s="2">
        <v>250</v>
      </c>
      <c r="B251" s="2">
        <v>289398080</v>
      </c>
      <c r="C251" s="3">
        <v>45695.413273831</v>
      </c>
      <c r="D251" s="2" t="s">
        <v>472</v>
      </c>
      <c r="E251" s="2" t="s">
        <v>130</v>
      </c>
      <c r="F251" s="2" t="s">
        <v>178</v>
      </c>
      <c r="G251" s="5">
        <v>5</v>
      </c>
      <c r="H251" s="5" t="s">
        <v>11</v>
      </c>
      <c r="I251" s="5">
        <v>41</v>
      </c>
      <c r="J251" s="5">
        <v>3</v>
      </c>
    </row>
    <row r="252" spans="1:10" x14ac:dyDescent="0.25">
      <c r="A252" s="2">
        <v>251</v>
      </c>
      <c r="B252" s="2">
        <v>289495752</v>
      </c>
      <c r="C252" s="3">
        <v>45695.666042418998</v>
      </c>
      <c r="D252" s="2" t="s">
        <v>292</v>
      </c>
      <c r="E252" s="2" t="s">
        <v>130</v>
      </c>
      <c r="F252" s="2" t="s">
        <v>293</v>
      </c>
      <c r="G252" s="5">
        <v>5</v>
      </c>
      <c r="H252" s="5" t="s">
        <v>11</v>
      </c>
      <c r="I252" s="5">
        <v>39</v>
      </c>
      <c r="J252" s="5"/>
    </row>
    <row r="253" spans="1:10" x14ac:dyDescent="0.25">
      <c r="A253" s="2">
        <v>252</v>
      </c>
      <c r="B253" s="2">
        <v>289194997</v>
      </c>
      <c r="C253" s="3">
        <v>45694.551076863398</v>
      </c>
      <c r="D253" s="2" t="s">
        <v>785</v>
      </c>
      <c r="E253" s="2" t="s">
        <v>375</v>
      </c>
      <c r="F253" s="2" t="s">
        <v>786</v>
      </c>
      <c r="G253" s="5">
        <v>5</v>
      </c>
      <c r="H253" s="5" t="s">
        <v>11</v>
      </c>
      <c r="I253" s="5">
        <v>38</v>
      </c>
      <c r="J253" s="5"/>
    </row>
    <row r="254" spans="1:10" x14ac:dyDescent="0.25">
      <c r="A254" s="2">
        <v>253</v>
      </c>
      <c r="B254" s="2">
        <v>289218661</v>
      </c>
      <c r="C254" s="3">
        <v>45694.6020592477</v>
      </c>
      <c r="D254" s="2" t="s">
        <v>752</v>
      </c>
      <c r="E254" s="2" t="s">
        <v>375</v>
      </c>
      <c r="F254" s="2" t="s">
        <v>753</v>
      </c>
      <c r="G254" s="5">
        <v>5</v>
      </c>
      <c r="H254" s="5" t="s">
        <v>11</v>
      </c>
      <c r="I254" s="5">
        <v>40</v>
      </c>
      <c r="J254" s="5"/>
    </row>
    <row r="255" spans="1:10" x14ac:dyDescent="0.25">
      <c r="A255" s="2">
        <v>254</v>
      </c>
      <c r="B255" s="2">
        <v>289457464</v>
      </c>
      <c r="C255" s="3">
        <v>45695.570704999998</v>
      </c>
      <c r="D255" s="2" t="s">
        <v>374</v>
      </c>
      <c r="E255" s="2" t="s">
        <v>375</v>
      </c>
      <c r="F255" s="2" t="s">
        <v>376</v>
      </c>
      <c r="G255" s="5">
        <v>5</v>
      </c>
      <c r="H255" s="5" t="s">
        <v>11</v>
      </c>
      <c r="I255" s="5">
        <v>36</v>
      </c>
      <c r="J255" s="5"/>
    </row>
    <row r="256" spans="1:10" x14ac:dyDescent="0.25">
      <c r="A256" s="2">
        <v>255</v>
      </c>
      <c r="B256" s="2">
        <v>289303875</v>
      </c>
      <c r="C256" s="3">
        <v>45694.831696330999</v>
      </c>
      <c r="D256" s="2" t="s">
        <v>623</v>
      </c>
      <c r="E256" s="2" t="s">
        <v>375</v>
      </c>
      <c r="F256" s="2" t="s">
        <v>624</v>
      </c>
      <c r="G256" s="5">
        <v>6</v>
      </c>
      <c r="H256" s="5" t="s">
        <v>11</v>
      </c>
      <c r="I256" s="5">
        <v>22</v>
      </c>
      <c r="J256" s="5"/>
    </row>
    <row r="257" spans="1:10" x14ac:dyDescent="0.25">
      <c r="A257" s="2">
        <v>256</v>
      </c>
      <c r="B257" s="2">
        <v>289188264</v>
      </c>
      <c r="C257" s="3">
        <v>45694.537043923599</v>
      </c>
      <c r="D257" s="2" t="s">
        <v>804</v>
      </c>
      <c r="E257" s="2" t="s">
        <v>375</v>
      </c>
      <c r="F257" s="2" t="s">
        <v>805</v>
      </c>
      <c r="G257" s="5">
        <v>5</v>
      </c>
      <c r="H257" s="5" t="s">
        <v>11</v>
      </c>
      <c r="I257" s="5">
        <v>42</v>
      </c>
      <c r="J257" s="5">
        <v>2</v>
      </c>
    </row>
    <row r="258" spans="1:10" x14ac:dyDescent="0.25">
      <c r="A258" s="2">
        <v>257</v>
      </c>
      <c r="B258" s="2">
        <v>289211806</v>
      </c>
      <c r="C258" s="3">
        <v>45694.5869431713</v>
      </c>
      <c r="D258" s="2" t="s">
        <v>762</v>
      </c>
      <c r="E258" s="2" t="s">
        <v>375</v>
      </c>
      <c r="F258" s="2" t="s">
        <v>753</v>
      </c>
      <c r="G258" s="5">
        <v>5</v>
      </c>
      <c r="H258" s="5" t="s">
        <v>11</v>
      </c>
      <c r="I258" s="5">
        <v>40</v>
      </c>
      <c r="J258" s="5"/>
    </row>
    <row r="259" spans="1:10" x14ac:dyDescent="0.25">
      <c r="A259" s="2">
        <v>258</v>
      </c>
      <c r="B259" s="2">
        <v>289359170</v>
      </c>
      <c r="C259" s="3">
        <v>45695.023825416698</v>
      </c>
      <c r="D259" s="2" t="s">
        <v>493</v>
      </c>
      <c r="E259" s="2" t="s">
        <v>74</v>
      </c>
      <c r="F259" s="2" t="s">
        <v>494</v>
      </c>
      <c r="G259" s="5">
        <v>5</v>
      </c>
      <c r="H259" s="5" t="s">
        <v>16</v>
      </c>
      <c r="I259" s="5">
        <v>38</v>
      </c>
      <c r="J259" s="5"/>
    </row>
    <row r="260" spans="1:10" x14ac:dyDescent="0.25">
      <c r="A260" s="2">
        <v>259</v>
      </c>
      <c r="B260" s="2">
        <v>289356977</v>
      </c>
      <c r="C260" s="3">
        <v>45695.014002881901</v>
      </c>
      <c r="D260" s="2" t="s">
        <v>500</v>
      </c>
      <c r="E260" s="2" t="s">
        <v>74</v>
      </c>
      <c r="F260" s="2" t="s">
        <v>494</v>
      </c>
      <c r="G260" s="5">
        <v>5</v>
      </c>
      <c r="H260" s="5" t="s">
        <v>16</v>
      </c>
      <c r="I260" s="5">
        <v>36</v>
      </c>
      <c r="J260" s="5"/>
    </row>
    <row r="261" spans="1:10" x14ac:dyDescent="0.25">
      <c r="A261" s="2">
        <v>260</v>
      </c>
      <c r="B261" s="2">
        <v>289338160</v>
      </c>
      <c r="C261" s="3">
        <v>45694.945714294001</v>
      </c>
      <c r="D261" s="2" t="s">
        <v>533</v>
      </c>
      <c r="E261" s="2" t="s">
        <v>74</v>
      </c>
      <c r="F261" s="2" t="s">
        <v>534</v>
      </c>
      <c r="G261" s="5">
        <v>5</v>
      </c>
      <c r="H261" s="5" t="s">
        <v>11</v>
      </c>
      <c r="I261" s="5">
        <v>39</v>
      </c>
      <c r="J261" s="5"/>
    </row>
    <row r="262" spans="1:10" x14ac:dyDescent="0.25">
      <c r="A262" s="2">
        <v>261</v>
      </c>
      <c r="B262" s="2">
        <v>289346148</v>
      </c>
      <c r="C262" s="3">
        <v>45694.9726079514</v>
      </c>
      <c r="D262" s="2" t="s">
        <v>522</v>
      </c>
      <c r="E262" s="2" t="s">
        <v>74</v>
      </c>
      <c r="F262" s="2" t="s">
        <v>496</v>
      </c>
      <c r="G262" s="5">
        <v>5</v>
      </c>
      <c r="H262" s="5" t="s">
        <v>11</v>
      </c>
      <c r="I262" s="5">
        <v>41</v>
      </c>
      <c r="J262" s="5">
        <v>3</v>
      </c>
    </row>
    <row r="263" spans="1:10" x14ac:dyDescent="0.25">
      <c r="A263" s="2">
        <v>262</v>
      </c>
      <c r="B263" s="2">
        <v>289335481</v>
      </c>
      <c r="C263" s="3">
        <v>45694.937220995402</v>
      </c>
      <c r="D263" s="2" t="s">
        <v>539</v>
      </c>
      <c r="E263" s="2" t="s">
        <v>74</v>
      </c>
      <c r="F263" s="2" t="s">
        <v>534</v>
      </c>
      <c r="G263" s="5">
        <v>5</v>
      </c>
      <c r="H263" s="5" t="s">
        <v>11</v>
      </c>
      <c r="I263" s="5">
        <v>40</v>
      </c>
      <c r="J263" s="5"/>
    </row>
    <row r="264" spans="1:10" x14ac:dyDescent="0.25">
      <c r="A264" s="2">
        <v>263</v>
      </c>
      <c r="B264" s="2">
        <v>289342553</v>
      </c>
      <c r="C264" s="3">
        <v>45694.959999375002</v>
      </c>
      <c r="D264" s="2" t="s">
        <v>531</v>
      </c>
      <c r="E264" s="2" t="s">
        <v>74</v>
      </c>
      <c r="F264" s="2" t="s">
        <v>496</v>
      </c>
      <c r="G264" s="5">
        <v>5</v>
      </c>
      <c r="H264" s="5" t="s">
        <v>11</v>
      </c>
      <c r="I264" s="5">
        <v>41</v>
      </c>
      <c r="J264" s="5">
        <v>3</v>
      </c>
    </row>
    <row r="265" spans="1:10" x14ac:dyDescent="0.25">
      <c r="A265" s="2">
        <v>264</v>
      </c>
      <c r="B265" s="2">
        <v>289496314</v>
      </c>
      <c r="C265" s="3">
        <v>45695.6675891782</v>
      </c>
      <c r="D265" s="2" t="s">
        <v>288</v>
      </c>
      <c r="E265" s="2" t="s">
        <v>74</v>
      </c>
      <c r="F265" s="2" t="s">
        <v>289</v>
      </c>
      <c r="G265" s="5">
        <v>5</v>
      </c>
      <c r="H265" s="5" t="s">
        <v>11</v>
      </c>
      <c r="I265" s="5">
        <v>35</v>
      </c>
      <c r="J265" s="5"/>
    </row>
    <row r="266" spans="1:10" x14ac:dyDescent="0.25">
      <c r="A266" s="2">
        <v>265</v>
      </c>
      <c r="B266" s="2">
        <v>289530218</v>
      </c>
      <c r="C266" s="3">
        <v>45695.785958599503</v>
      </c>
      <c r="D266" s="2" t="s">
        <v>179</v>
      </c>
      <c r="E266" s="2" t="s">
        <v>74</v>
      </c>
      <c r="F266" s="2" t="s">
        <v>190</v>
      </c>
      <c r="G266" s="5">
        <v>5</v>
      </c>
      <c r="H266" s="5" t="s">
        <v>11</v>
      </c>
      <c r="I266" s="5">
        <v>19</v>
      </c>
      <c r="J266" s="5"/>
    </row>
    <row r="267" spans="1:10" x14ac:dyDescent="0.25">
      <c r="A267" s="2">
        <v>266</v>
      </c>
      <c r="B267" s="2">
        <v>289357482</v>
      </c>
      <c r="C267" s="3">
        <v>45695.016290972198</v>
      </c>
      <c r="D267" s="2" t="s">
        <v>497</v>
      </c>
      <c r="E267" s="2" t="s">
        <v>74</v>
      </c>
      <c r="F267" s="2" t="s">
        <v>496</v>
      </c>
      <c r="G267" s="5">
        <v>5</v>
      </c>
      <c r="H267" s="5" t="s">
        <v>11</v>
      </c>
      <c r="I267" s="5">
        <v>41</v>
      </c>
      <c r="J267" s="5">
        <v>3</v>
      </c>
    </row>
    <row r="268" spans="1:10" x14ac:dyDescent="0.25">
      <c r="A268" s="2">
        <v>267</v>
      </c>
      <c r="B268" s="2">
        <v>289553053</v>
      </c>
      <c r="C268" s="3">
        <v>45695.910088692101</v>
      </c>
      <c r="D268" s="2" t="s">
        <v>104</v>
      </c>
      <c r="E268" s="2" t="s">
        <v>74</v>
      </c>
      <c r="F268" s="2" t="s">
        <v>105</v>
      </c>
      <c r="G268" s="5">
        <v>5</v>
      </c>
      <c r="H268" s="5" t="s">
        <v>11</v>
      </c>
      <c r="I268" s="5">
        <v>23</v>
      </c>
      <c r="J268" s="5"/>
    </row>
    <row r="269" spans="1:10" x14ac:dyDescent="0.25">
      <c r="A269" s="2">
        <v>268</v>
      </c>
      <c r="B269" s="2">
        <v>289558142</v>
      </c>
      <c r="C269" s="3">
        <v>45695.940672418998</v>
      </c>
      <c r="D269" s="2" t="s">
        <v>73</v>
      </c>
      <c r="E269" s="2" t="s">
        <v>74</v>
      </c>
      <c r="F269" s="2" t="s">
        <v>75</v>
      </c>
      <c r="G269" s="5">
        <v>5</v>
      </c>
      <c r="H269" s="5" t="s">
        <v>11</v>
      </c>
      <c r="I269" s="5">
        <v>12</v>
      </c>
      <c r="J269" s="5"/>
    </row>
    <row r="270" spans="1:10" x14ac:dyDescent="0.25">
      <c r="A270" s="2">
        <v>269</v>
      </c>
      <c r="B270" s="2">
        <v>289365138</v>
      </c>
      <c r="C270" s="3">
        <v>45695.052875300898</v>
      </c>
      <c r="D270" s="2" t="s">
        <v>491</v>
      </c>
      <c r="E270" s="2" t="s">
        <v>74</v>
      </c>
      <c r="F270" s="2" t="s">
        <v>415</v>
      </c>
      <c r="G270" s="5">
        <v>5</v>
      </c>
      <c r="H270" s="5" t="s">
        <v>11</v>
      </c>
      <c r="I270" s="5">
        <v>36</v>
      </c>
      <c r="J270" s="5"/>
    </row>
    <row r="271" spans="1:10" x14ac:dyDescent="0.25">
      <c r="A271" s="2">
        <v>270</v>
      </c>
      <c r="B271" s="2">
        <v>289367116</v>
      </c>
      <c r="C271" s="3">
        <v>45695.0644893403</v>
      </c>
      <c r="D271" s="2" t="s">
        <v>488</v>
      </c>
      <c r="E271" s="2" t="s">
        <v>74</v>
      </c>
      <c r="F271" s="2" t="s">
        <v>415</v>
      </c>
      <c r="G271" s="5">
        <v>5</v>
      </c>
      <c r="H271" s="5" t="s">
        <v>11</v>
      </c>
      <c r="I271" s="5">
        <v>29</v>
      </c>
      <c r="J271" s="5"/>
    </row>
    <row r="272" spans="1:10" x14ac:dyDescent="0.25">
      <c r="A272" s="2">
        <v>271</v>
      </c>
      <c r="B272" s="2">
        <v>289536655</v>
      </c>
      <c r="C272" s="3">
        <v>45695.819239675897</v>
      </c>
      <c r="D272" s="2" t="s">
        <v>167</v>
      </c>
      <c r="E272" s="2" t="s">
        <v>74</v>
      </c>
      <c r="F272" s="2" t="s">
        <v>168</v>
      </c>
      <c r="G272" s="5">
        <v>5</v>
      </c>
      <c r="H272" s="5" t="s">
        <v>11</v>
      </c>
      <c r="I272" s="5">
        <v>36</v>
      </c>
      <c r="J272" s="5"/>
    </row>
    <row r="273" spans="1:10" x14ac:dyDescent="0.25">
      <c r="A273" s="2">
        <v>272</v>
      </c>
      <c r="B273" s="2">
        <v>289362524</v>
      </c>
      <c r="C273" s="3">
        <v>45695.039170567099</v>
      </c>
      <c r="D273" s="2" t="s">
        <v>492</v>
      </c>
      <c r="E273" s="2" t="s">
        <v>74</v>
      </c>
      <c r="F273" s="2" t="s">
        <v>415</v>
      </c>
      <c r="G273" s="5">
        <v>5</v>
      </c>
      <c r="H273" s="5" t="s">
        <v>11</v>
      </c>
      <c r="I273" s="5">
        <v>34</v>
      </c>
      <c r="J273" s="5"/>
    </row>
    <row r="274" spans="1:10" x14ac:dyDescent="0.25">
      <c r="A274" s="2">
        <v>273</v>
      </c>
      <c r="B274" s="2">
        <v>289474958</v>
      </c>
      <c r="C274" s="3">
        <v>45695.610131238398</v>
      </c>
      <c r="D274" s="2" t="s">
        <v>345</v>
      </c>
      <c r="E274" s="2" t="s">
        <v>74</v>
      </c>
      <c r="F274" s="2" t="s">
        <v>346</v>
      </c>
      <c r="G274" s="5">
        <v>5</v>
      </c>
      <c r="H274" s="5" t="s">
        <v>11</v>
      </c>
      <c r="I274" s="5">
        <v>31</v>
      </c>
      <c r="J274" s="5"/>
    </row>
    <row r="275" spans="1:10" x14ac:dyDescent="0.25">
      <c r="A275" s="2">
        <v>274</v>
      </c>
      <c r="B275" s="2">
        <v>289325057</v>
      </c>
      <c r="C275" s="3">
        <v>45694.903538518498</v>
      </c>
      <c r="D275" s="2" t="s">
        <v>569</v>
      </c>
      <c r="E275" s="2" t="s">
        <v>74</v>
      </c>
      <c r="F275" s="2" t="s">
        <v>534</v>
      </c>
      <c r="G275" s="5">
        <v>5</v>
      </c>
      <c r="H275" s="5" t="s">
        <v>11</v>
      </c>
      <c r="I275" s="5">
        <v>34</v>
      </c>
      <c r="J275" s="5"/>
    </row>
    <row r="276" spans="1:10" x14ac:dyDescent="0.25">
      <c r="A276" s="2">
        <v>275</v>
      </c>
      <c r="B276" s="2">
        <v>289496044</v>
      </c>
      <c r="C276" s="3">
        <v>45695.666840138903</v>
      </c>
      <c r="D276" s="2" t="s">
        <v>290</v>
      </c>
      <c r="E276" s="2" t="s">
        <v>74</v>
      </c>
      <c r="F276" s="2" t="s">
        <v>291</v>
      </c>
      <c r="G276" s="5">
        <v>5</v>
      </c>
      <c r="H276" s="5" t="s">
        <v>11</v>
      </c>
      <c r="I276" s="5">
        <v>27</v>
      </c>
      <c r="J276" s="5"/>
    </row>
    <row r="277" spans="1:10" x14ac:dyDescent="0.25">
      <c r="A277" s="2">
        <v>276</v>
      </c>
      <c r="B277" s="2">
        <v>289426650</v>
      </c>
      <c r="C277" s="3">
        <v>45695.501879884301</v>
      </c>
      <c r="D277" s="2" t="s">
        <v>414</v>
      </c>
      <c r="E277" s="2" t="s">
        <v>74</v>
      </c>
      <c r="F277" s="2" t="s">
        <v>415</v>
      </c>
      <c r="G277" s="5">
        <v>5</v>
      </c>
      <c r="H277" s="5" t="s">
        <v>11</v>
      </c>
      <c r="I277" s="5">
        <v>29</v>
      </c>
      <c r="J277" s="5"/>
    </row>
    <row r="278" spans="1:10" x14ac:dyDescent="0.25">
      <c r="A278" s="2">
        <v>277</v>
      </c>
      <c r="B278" s="2">
        <v>289488402</v>
      </c>
      <c r="C278" s="3">
        <v>45695.647229525501</v>
      </c>
      <c r="D278" s="2" t="s">
        <v>307</v>
      </c>
      <c r="E278" s="2" t="s">
        <v>74</v>
      </c>
      <c r="F278" s="2" t="s">
        <v>308</v>
      </c>
      <c r="G278" s="5">
        <v>5</v>
      </c>
      <c r="H278" s="5" t="s">
        <v>11</v>
      </c>
      <c r="I278" s="5">
        <v>35</v>
      </c>
      <c r="J278" s="5"/>
    </row>
    <row r="279" spans="1:10" x14ac:dyDescent="0.25">
      <c r="A279" s="2">
        <v>278</v>
      </c>
      <c r="B279" s="2">
        <v>289332062</v>
      </c>
      <c r="C279" s="3">
        <v>45694.926063645798</v>
      </c>
      <c r="D279" s="2" t="s">
        <v>550</v>
      </c>
      <c r="E279" s="2" t="s">
        <v>74</v>
      </c>
      <c r="F279" s="2" t="s">
        <v>534</v>
      </c>
      <c r="G279" s="5">
        <v>5</v>
      </c>
      <c r="H279" s="5" t="s">
        <v>11</v>
      </c>
      <c r="I279" s="5">
        <v>40</v>
      </c>
      <c r="J279" s="5"/>
    </row>
    <row r="280" spans="1:10" x14ac:dyDescent="0.25">
      <c r="A280" s="2">
        <v>279</v>
      </c>
      <c r="B280" s="2">
        <v>289546948</v>
      </c>
      <c r="C280" s="3">
        <v>45695.876058252303</v>
      </c>
      <c r="D280" s="2" t="s">
        <v>134</v>
      </c>
      <c r="E280" s="2" t="s">
        <v>74</v>
      </c>
      <c r="F280" s="2" t="s">
        <v>114</v>
      </c>
      <c r="G280" s="5">
        <v>5</v>
      </c>
      <c r="H280" s="5" t="s">
        <v>11</v>
      </c>
      <c r="I280" s="5">
        <v>21</v>
      </c>
      <c r="J280" s="5"/>
    </row>
    <row r="281" spans="1:10" x14ac:dyDescent="0.25">
      <c r="A281" s="2">
        <v>280</v>
      </c>
      <c r="B281" s="2">
        <v>289355353</v>
      </c>
      <c r="C281" s="3">
        <v>45695.0070679282</v>
      </c>
      <c r="D281" s="2" t="s">
        <v>502</v>
      </c>
      <c r="E281" s="2" t="s">
        <v>74</v>
      </c>
      <c r="F281" s="2" t="s">
        <v>114</v>
      </c>
      <c r="G281" s="5">
        <v>5</v>
      </c>
      <c r="H281" s="5" t="s">
        <v>11</v>
      </c>
      <c r="I281" s="5">
        <v>41</v>
      </c>
      <c r="J281" s="5">
        <v>3</v>
      </c>
    </row>
    <row r="282" spans="1:10" x14ac:dyDescent="0.25">
      <c r="A282" s="2">
        <v>281</v>
      </c>
      <c r="B282" s="2">
        <v>289550703</v>
      </c>
      <c r="C282" s="3">
        <v>45695.897320266202</v>
      </c>
      <c r="D282" s="2" t="s">
        <v>113</v>
      </c>
      <c r="E282" s="2" t="s">
        <v>74</v>
      </c>
      <c r="F282" s="2" t="s">
        <v>114</v>
      </c>
      <c r="G282" s="5">
        <v>5</v>
      </c>
      <c r="H282" s="5" t="s">
        <v>11</v>
      </c>
      <c r="I282" s="5">
        <v>39</v>
      </c>
      <c r="J282" s="5"/>
    </row>
    <row r="283" spans="1:10" x14ac:dyDescent="0.25">
      <c r="A283" s="2">
        <v>282</v>
      </c>
      <c r="B283" s="2">
        <v>289479708</v>
      </c>
      <c r="C283" s="3">
        <v>45695.623144074103</v>
      </c>
      <c r="D283" s="2" t="s">
        <v>329</v>
      </c>
      <c r="E283" s="2" t="s">
        <v>74</v>
      </c>
      <c r="F283" s="2">
        <v>1</v>
      </c>
      <c r="G283" s="5">
        <v>5</v>
      </c>
      <c r="H283" s="5" t="s">
        <v>11</v>
      </c>
      <c r="I283" s="5">
        <v>0</v>
      </c>
      <c r="J283" s="5"/>
    </row>
    <row r="284" spans="1:10" x14ac:dyDescent="0.25">
      <c r="A284" s="2">
        <v>283</v>
      </c>
      <c r="B284" s="2">
        <v>289357109</v>
      </c>
      <c r="C284" s="3">
        <v>45695.014696064798</v>
      </c>
      <c r="D284" s="2" t="s">
        <v>498</v>
      </c>
      <c r="E284" s="2" t="s">
        <v>74</v>
      </c>
      <c r="F284" s="2" t="s">
        <v>499</v>
      </c>
      <c r="G284" s="5">
        <v>5</v>
      </c>
      <c r="H284" s="5" t="s">
        <v>11</v>
      </c>
      <c r="I284" s="5">
        <v>35</v>
      </c>
      <c r="J284" s="5"/>
    </row>
    <row r="285" spans="1:10" x14ac:dyDescent="0.25">
      <c r="A285" s="2">
        <v>284</v>
      </c>
      <c r="B285" s="2">
        <v>289474636</v>
      </c>
      <c r="C285" s="3">
        <v>45695.609269375003</v>
      </c>
      <c r="D285" s="2" t="s">
        <v>347</v>
      </c>
      <c r="E285" s="2" t="s">
        <v>74</v>
      </c>
      <c r="F285" s="2" t="s">
        <v>348</v>
      </c>
      <c r="G285" s="5">
        <v>5</v>
      </c>
      <c r="H285" s="5" t="s">
        <v>16</v>
      </c>
      <c r="I285" s="5">
        <v>38</v>
      </c>
      <c r="J285" s="5"/>
    </row>
    <row r="286" spans="1:10" x14ac:dyDescent="0.25">
      <c r="A286" s="2">
        <v>285</v>
      </c>
      <c r="B286" s="2">
        <v>289499649</v>
      </c>
      <c r="C286" s="3">
        <v>45695.677481655097</v>
      </c>
      <c r="D286" s="2" t="s">
        <v>276</v>
      </c>
      <c r="E286" s="2" t="s">
        <v>74</v>
      </c>
      <c r="F286" s="2" t="s">
        <v>277</v>
      </c>
      <c r="G286" s="5">
        <v>5</v>
      </c>
      <c r="H286" s="5" t="s">
        <v>11</v>
      </c>
      <c r="I286" s="5">
        <v>29</v>
      </c>
      <c r="J286" s="5"/>
    </row>
    <row r="287" spans="1:10" x14ac:dyDescent="0.25">
      <c r="A287" s="2">
        <v>286</v>
      </c>
      <c r="B287" s="2">
        <v>289359038</v>
      </c>
      <c r="C287" s="3">
        <v>45695.023228518497</v>
      </c>
      <c r="D287" s="2" t="s">
        <v>495</v>
      </c>
      <c r="E287" s="2" t="s">
        <v>74</v>
      </c>
      <c r="F287" s="2" t="s">
        <v>496</v>
      </c>
      <c r="G287" s="5">
        <v>5</v>
      </c>
      <c r="H287" s="5" t="s">
        <v>11</v>
      </c>
      <c r="I287" s="5">
        <v>40</v>
      </c>
      <c r="J287" s="5"/>
    </row>
    <row r="288" spans="1:10" x14ac:dyDescent="0.25">
      <c r="A288" s="2">
        <v>287</v>
      </c>
      <c r="B288" s="2">
        <v>289478298</v>
      </c>
      <c r="C288" s="3">
        <v>45695.619171689803</v>
      </c>
      <c r="D288" s="2" t="s">
        <v>335</v>
      </c>
      <c r="E288" s="2" t="s">
        <v>74</v>
      </c>
      <c r="F288" s="2" t="s">
        <v>336</v>
      </c>
      <c r="G288" s="5">
        <v>5</v>
      </c>
      <c r="H288" s="5" t="s">
        <v>11</v>
      </c>
      <c r="I288" s="5">
        <v>14</v>
      </c>
      <c r="J288" s="5"/>
    </row>
    <row r="289" spans="1:10" x14ac:dyDescent="0.25">
      <c r="A289" s="2">
        <v>288</v>
      </c>
      <c r="B289" s="2">
        <v>289310836</v>
      </c>
      <c r="C289" s="3">
        <v>45694.856109212997</v>
      </c>
      <c r="D289" s="2" t="s">
        <v>606</v>
      </c>
      <c r="E289" s="2" t="s">
        <v>607</v>
      </c>
      <c r="F289" s="2" t="s">
        <v>608</v>
      </c>
      <c r="G289" s="5">
        <v>5</v>
      </c>
      <c r="H289" s="5" t="s">
        <v>11</v>
      </c>
      <c r="I289" s="5">
        <v>40</v>
      </c>
      <c r="J289" s="5"/>
    </row>
    <row r="290" spans="1:10" x14ac:dyDescent="0.25">
      <c r="A290" s="2">
        <v>289</v>
      </c>
      <c r="B290" s="2">
        <v>289502484</v>
      </c>
      <c r="C290" s="3">
        <v>45695.685158136599</v>
      </c>
      <c r="D290" s="2" t="s">
        <v>265</v>
      </c>
      <c r="E290" s="2" t="s">
        <v>10</v>
      </c>
      <c r="F290" s="2" t="s">
        <v>157</v>
      </c>
      <c r="G290" s="5">
        <v>5</v>
      </c>
      <c r="H290" s="5" t="s">
        <v>11</v>
      </c>
      <c r="I290" s="5">
        <v>32</v>
      </c>
      <c r="J290" s="5"/>
    </row>
    <row r="291" spans="1:10" x14ac:dyDescent="0.25">
      <c r="A291" s="2">
        <v>290</v>
      </c>
      <c r="B291" s="2">
        <v>289521627</v>
      </c>
      <c r="C291" s="3">
        <v>45695.750801169001</v>
      </c>
      <c r="D291" s="2" t="s">
        <v>216</v>
      </c>
      <c r="E291" s="2" t="s">
        <v>10</v>
      </c>
      <c r="F291" s="2" t="s">
        <v>13</v>
      </c>
      <c r="G291" s="5">
        <v>5</v>
      </c>
      <c r="H291" s="5" t="s">
        <v>11</v>
      </c>
      <c r="I291" s="5">
        <v>13</v>
      </c>
      <c r="J291" s="5"/>
    </row>
    <row r="292" spans="1:10" x14ac:dyDescent="0.25">
      <c r="A292" s="2">
        <v>291</v>
      </c>
      <c r="B292" s="2">
        <v>289561349</v>
      </c>
      <c r="C292" s="3">
        <v>45695.960381805598</v>
      </c>
      <c r="D292" s="2" t="s">
        <v>43</v>
      </c>
      <c r="E292" s="2" t="s">
        <v>18</v>
      </c>
      <c r="F292" s="2" t="s">
        <v>44</v>
      </c>
      <c r="G292" s="5">
        <v>5</v>
      </c>
      <c r="H292" s="5" t="s">
        <v>16</v>
      </c>
      <c r="I292" s="5">
        <v>35</v>
      </c>
      <c r="J292" s="5"/>
    </row>
    <row r="293" spans="1:10" x14ac:dyDescent="0.25">
      <c r="A293" s="2">
        <v>292</v>
      </c>
      <c r="B293" s="2">
        <v>289503743</v>
      </c>
      <c r="C293" s="3">
        <v>45695.688753483802</v>
      </c>
      <c r="D293" s="2" t="s">
        <v>260</v>
      </c>
      <c r="E293" s="2" t="s">
        <v>10</v>
      </c>
      <c r="F293" s="2" t="s">
        <v>261</v>
      </c>
      <c r="G293" s="5">
        <v>6</v>
      </c>
      <c r="H293" s="5" t="s">
        <v>11</v>
      </c>
      <c r="I293" s="5">
        <v>9</v>
      </c>
      <c r="J293" s="5"/>
    </row>
    <row r="294" spans="1:10" x14ac:dyDescent="0.25">
      <c r="A294" s="2">
        <v>293</v>
      </c>
      <c r="B294" s="2">
        <v>289487416</v>
      </c>
      <c r="C294" s="3">
        <v>45695.644421620404</v>
      </c>
      <c r="D294" s="2" t="s">
        <v>313</v>
      </c>
      <c r="E294" s="2" t="s">
        <v>18</v>
      </c>
      <c r="F294" s="2" t="s">
        <v>314</v>
      </c>
      <c r="G294" s="5">
        <v>5</v>
      </c>
      <c r="H294" s="5" t="s">
        <v>11</v>
      </c>
      <c r="I294" s="5">
        <v>40</v>
      </c>
      <c r="J294" s="5"/>
    </row>
    <row r="295" spans="1:10" x14ac:dyDescent="0.25">
      <c r="A295" s="2">
        <v>294</v>
      </c>
      <c r="B295" s="2">
        <v>289550474</v>
      </c>
      <c r="C295" s="3">
        <v>45695.896040891203</v>
      </c>
      <c r="D295" s="2" t="s">
        <v>115</v>
      </c>
      <c r="E295" s="2" t="s">
        <v>10</v>
      </c>
      <c r="F295" s="2">
        <v>18</v>
      </c>
      <c r="G295" s="5">
        <v>5</v>
      </c>
      <c r="H295" s="5" t="s">
        <v>11</v>
      </c>
      <c r="I295" s="5">
        <v>31</v>
      </c>
      <c r="J295" s="5"/>
    </row>
    <row r="296" spans="1:10" x14ac:dyDescent="0.25">
      <c r="A296" s="2">
        <v>295</v>
      </c>
      <c r="B296" s="2">
        <v>289472263</v>
      </c>
      <c r="C296" s="3">
        <v>45695.603355011597</v>
      </c>
      <c r="D296" s="2" t="s">
        <v>356</v>
      </c>
      <c r="E296" s="2" t="s">
        <v>10</v>
      </c>
      <c r="F296" s="2" t="s">
        <v>357</v>
      </c>
      <c r="G296" s="5">
        <v>5</v>
      </c>
      <c r="H296" s="5" t="s">
        <v>11</v>
      </c>
      <c r="I296" s="5">
        <v>14</v>
      </c>
      <c r="J296" s="5"/>
    </row>
    <row r="297" spans="1:10" x14ac:dyDescent="0.25">
      <c r="A297" s="2">
        <v>296</v>
      </c>
      <c r="B297" s="2">
        <v>289537318</v>
      </c>
      <c r="C297" s="3">
        <v>45695.822944814798</v>
      </c>
      <c r="D297" s="2" t="s">
        <v>162</v>
      </c>
      <c r="E297" s="2" t="s">
        <v>10</v>
      </c>
      <c r="F297" s="2" t="s">
        <v>157</v>
      </c>
      <c r="G297" s="5">
        <v>5</v>
      </c>
      <c r="H297" s="5" t="s">
        <v>11</v>
      </c>
      <c r="I297" s="5">
        <v>20</v>
      </c>
      <c r="J297" s="5"/>
    </row>
    <row r="298" spans="1:10" x14ac:dyDescent="0.25">
      <c r="A298" s="2">
        <v>297</v>
      </c>
      <c r="B298" s="2">
        <v>289255246</v>
      </c>
      <c r="C298" s="3">
        <v>45694.685660231502</v>
      </c>
      <c r="D298" s="2" t="s">
        <v>721</v>
      </c>
      <c r="E298" s="2" t="s">
        <v>18</v>
      </c>
      <c r="F298" s="2" t="s">
        <v>722</v>
      </c>
      <c r="G298" s="5">
        <v>5</v>
      </c>
      <c r="H298" s="5" t="s">
        <v>11</v>
      </c>
      <c r="I298" s="5">
        <v>23</v>
      </c>
      <c r="J298" s="5"/>
    </row>
    <row r="299" spans="1:10" x14ac:dyDescent="0.25">
      <c r="A299" s="2">
        <v>298</v>
      </c>
      <c r="B299" s="2">
        <v>289537517</v>
      </c>
      <c r="C299" s="3">
        <v>45695.824105983796</v>
      </c>
      <c r="D299" s="2" t="s">
        <v>160</v>
      </c>
      <c r="E299" s="2" t="s">
        <v>18</v>
      </c>
      <c r="F299" s="2" t="s">
        <v>161</v>
      </c>
      <c r="G299" s="5">
        <v>5</v>
      </c>
      <c r="H299" s="5" t="s">
        <v>11</v>
      </c>
      <c r="I299" s="5">
        <v>20</v>
      </c>
      <c r="J299" s="5"/>
    </row>
    <row r="300" spans="1:10" x14ac:dyDescent="0.25">
      <c r="A300" s="2">
        <v>299</v>
      </c>
      <c r="B300" s="2">
        <v>289559905</v>
      </c>
      <c r="C300" s="3">
        <v>45695.951267083299</v>
      </c>
      <c r="D300" s="2" t="s">
        <v>61</v>
      </c>
      <c r="E300" s="2" t="s">
        <v>18</v>
      </c>
      <c r="F300" s="2" t="s">
        <v>62</v>
      </c>
      <c r="G300" s="5">
        <v>5</v>
      </c>
      <c r="H300" s="5" t="s">
        <v>16</v>
      </c>
      <c r="I300" s="5">
        <v>36</v>
      </c>
      <c r="J300" s="5"/>
    </row>
    <row r="301" spans="1:10" x14ac:dyDescent="0.25">
      <c r="A301" s="2">
        <v>300</v>
      </c>
      <c r="B301" s="2">
        <v>289305754</v>
      </c>
      <c r="C301" s="3">
        <v>45694.838164363398</v>
      </c>
      <c r="D301" s="2" t="s">
        <v>618</v>
      </c>
      <c r="E301" s="2" t="s">
        <v>18</v>
      </c>
      <c r="F301" s="2" t="s">
        <v>619</v>
      </c>
      <c r="G301" s="5">
        <v>5</v>
      </c>
      <c r="H301" s="5" t="s">
        <v>16</v>
      </c>
      <c r="I301" s="5">
        <v>37</v>
      </c>
      <c r="J301" s="5"/>
    </row>
    <row r="302" spans="1:10" x14ac:dyDescent="0.25">
      <c r="A302" s="2">
        <v>301</v>
      </c>
      <c r="B302" s="2">
        <v>289498382</v>
      </c>
      <c r="C302" s="3">
        <v>45695.673805752303</v>
      </c>
      <c r="D302" s="2" t="s">
        <v>282</v>
      </c>
      <c r="E302" s="2" t="s">
        <v>10</v>
      </c>
      <c r="F302" s="2" t="s">
        <v>164</v>
      </c>
      <c r="G302" s="5">
        <v>5</v>
      </c>
      <c r="H302" s="5" t="s">
        <v>11</v>
      </c>
      <c r="I302" s="5">
        <v>18</v>
      </c>
      <c r="J302" s="5"/>
    </row>
    <row r="303" spans="1:10" x14ac:dyDescent="0.25">
      <c r="A303" s="2">
        <v>302</v>
      </c>
      <c r="B303" s="2">
        <v>289406395</v>
      </c>
      <c r="C303" s="3">
        <v>45695.445974583301</v>
      </c>
      <c r="D303" s="2" t="s">
        <v>455</v>
      </c>
      <c r="E303" s="2" t="s">
        <v>18</v>
      </c>
      <c r="F303" s="2" t="s">
        <v>456</v>
      </c>
      <c r="G303" s="5">
        <v>5</v>
      </c>
      <c r="H303" s="5" t="s">
        <v>16</v>
      </c>
      <c r="I303" s="5">
        <v>30</v>
      </c>
      <c r="J303" s="5"/>
    </row>
    <row r="304" spans="1:10" x14ac:dyDescent="0.25">
      <c r="A304" s="2">
        <v>303</v>
      </c>
      <c r="B304" s="2">
        <v>289261992</v>
      </c>
      <c r="C304" s="3">
        <v>45694.702135729203</v>
      </c>
      <c r="D304" s="2" t="s">
        <v>715</v>
      </c>
      <c r="E304" s="2" t="s">
        <v>18</v>
      </c>
      <c r="F304" s="2" t="s">
        <v>716</v>
      </c>
      <c r="G304" s="5">
        <v>5</v>
      </c>
      <c r="H304" s="5" t="s">
        <v>11</v>
      </c>
      <c r="I304" s="5">
        <v>7</v>
      </c>
      <c r="J304" s="5"/>
    </row>
    <row r="305" spans="1:10" x14ac:dyDescent="0.25">
      <c r="A305" s="2">
        <v>304</v>
      </c>
      <c r="B305" s="2">
        <v>289630331</v>
      </c>
      <c r="C305" s="3">
        <v>45696.662016145798</v>
      </c>
      <c r="D305" s="2" t="s">
        <v>17</v>
      </c>
      <c r="E305" s="2" t="s">
        <v>10</v>
      </c>
      <c r="F305" s="2">
        <v>32</v>
      </c>
      <c r="G305" s="5">
        <v>5</v>
      </c>
      <c r="H305" s="5" t="s">
        <v>16</v>
      </c>
      <c r="I305" s="5">
        <v>6</v>
      </c>
      <c r="J305" s="5"/>
    </row>
    <row r="306" spans="1:10" x14ac:dyDescent="0.25">
      <c r="A306" s="2">
        <v>305</v>
      </c>
      <c r="B306" s="2">
        <v>289303595</v>
      </c>
      <c r="C306" s="3">
        <v>45694.830773599497</v>
      </c>
      <c r="D306" s="2" t="s">
        <v>625</v>
      </c>
      <c r="E306" s="2" t="s">
        <v>18</v>
      </c>
      <c r="F306" s="2" t="s">
        <v>626</v>
      </c>
      <c r="G306" s="5">
        <v>5</v>
      </c>
      <c r="H306" s="5" t="s">
        <v>16</v>
      </c>
      <c r="I306" s="5">
        <v>36</v>
      </c>
      <c r="J306" s="5"/>
    </row>
    <row r="307" spans="1:10" x14ac:dyDescent="0.25">
      <c r="A307" s="2">
        <v>306</v>
      </c>
      <c r="B307" s="2">
        <v>289178295</v>
      </c>
      <c r="C307" s="3">
        <v>45694.516386909701</v>
      </c>
      <c r="D307" s="2" t="s">
        <v>819</v>
      </c>
      <c r="E307" s="2" t="s">
        <v>18</v>
      </c>
      <c r="F307" s="2" t="s">
        <v>820</v>
      </c>
      <c r="G307" s="5">
        <v>5</v>
      </c>
      <c r="H307" s="5" t="s">
        <v>16</v>
      </c>
      <c r="I307" s="5">
        <v>30</v>
      </c>
      <c r="J307" s="5"/>
    </row>
    <row r="308" spans="1:10" x14ac:dyDescent="0.25">
      <c r="A308" s="2">
        <v>307</v>
      </c>
      <c r="B308" s="2">
        <v>289278292</v>
      </c>
      <c r="C308" s="3">
        <v>45694.747794687501</v>
      </c>
      <c r="D308" s="2" t="s">
        <v>678</v>
      </c>
      <c r="E308" s="2" t="s">
        <v>18</v>
      </c>
      <c r="F308" s="2" t="s">
        <v>679</v>
      </c>
      <c r="G308" s="5">
        <v>5</v>
      </c>
      <c r="H308" s="5" t="s">
        <v>16</v>
      </c>
      <c r="I308" s="5">
        <v>36</v>
      </c>
      <c r="J308" s="5"/>
    </row>
    <row r="309" spans="1:10" x14ac:dyDescent="0.25">
      <c r="A309" s="2">
        <v>308</v>
      </c>
      <c r="B309" s="2">
        <v>289289106</v>
      </c>
      <c r="C309" s="3">
        <v>45694.782280682899</v>
      </c>
      <c r="D309" s="2" t="s">
        <v>653</v>
      </c>
      <c r="E309" s="2" t="s">
        <v>18</v>
      </c>
      <c r="F309" s="2" t="s">
        <v>654</v>
      </c>
      <c r="G309" s="5">
        <v>5</v>
      </c>
      <c r="H309" s="5" t="s">
        <v>16</v>
      </c>
      <c r="I309" s="5">
        <v>31</v>
      </c>
      <c r="J309" s="5"/>
    </row>
    <row r="310" spans="1:10" x14ac:dyDescent="0.25">
      <c r="A310" s="2">
        <v>309</v>
      </c>
      <c r="B310" s="2">
        <v>289319593</v>
      </c>
      <c r="C310" s="3">
        <v>45694.885579050897</v>
      </c>
      <c r="D310" s="2" t="s">
        <v>586</v>
      </c>
      <c r="E310" s="2" t="s">
        <v>10</v>
      </c>
      <c r="F310" s="2" t="s">
        <v>587</v>
      </c>
      <c r="G310" s="5">
        <v>5</v>
      </c>
      <c r="H310" s="5" t="s">
        <v>11</v>
      </c>
      <c r="I310" s="5">
        <v>14</v>
      </c>
      <c r="J310" s="5"/>
    </row>
    <row r="311" spans="1:10" x14ac:dyDescent="0.25">
      <c r="A311" s="2">
        <v>310</v>
      </c>
      <c r="B311" s="2">
        <v>289468945</v>
      </c>
      <c r="C311" s="3">
        <v>45695.595275173597</v>
      </c>
      <c r="D311" s="2" t="s">
        <v>366</v>
      </c>
      <c r="E311" s="2" t="s">
        <v>18</v>
      </c>
      <c r="F311" s="2" t="s">
        <v>367</v>
      </c>
      <c r="G311" s="5">
        <v>5</v>
      </c>
      <c r="H311" s="5" t="s">
        <v>11</v>
      </c>
      <c r="I311" s="5">
        <v>14</v>
      </c>
      <c r="J311" s="5"/>
    </row>
    <row r="312" spans="1:10" x14ac:dyDescent="0.25">
      <c r="A312" s="2">
        <v>311</v>
      </c>
      <c r="B312" s="2">
        <v>289349391</v>
      </c>
      <c r="C312" s="3">
        <v>45694.984128541699</v>
      </c>
      <c r="D312" s="2" t="s">
        <v>518</v>
      </c>
      <c r="E312" s="2" t="s">
        <v>18</v>
      </c>
      <c r="F312" s="2" t="s">
        <v>508</v>
      </c>
      <c r="G312" s="5">
        <v>5</v>
      </c>
      <c r="H312" s="5" t="s">
        <v>11</v>
      </c>
      <c r="I312" s="5">
        <v>41</v>
      </c>
      <c r="J312" s="5">
        <v>3</v>
      </c>
    </row>
    <row r="313" spans="1:10" x14ac:dyDescent="0.25">
      <c r="A313" s="2">
        <v>312</v>
      </c>
      <c r="B313" s="2">
        <v>289563761</v>
      </c>
      <c r="C313" s="3">
        <v>45695.976479803197</v>
      </c>
      <c r="D313" s="2" t="s">
        <v>24</v>
      </c>
      <c r="E313" s="2" t="s">
        <v>18</v>
      </c>
      <c r="F313" s="2" t="s">
        <v>25</v>
      </c>
      <c r="G313" s="5">
        <v>5</v>
      </c>
      <c r="H313" s="5" t="s">
        <v>11</v>
      </c>
      <c r="I313" s="5">
        <v>24</v>
      </c>
      <c r="J313" s="5"/>
    </row>
    <row r="314" spans="1:10" x14ac:dyDescent="0.25">
      <c r="A314" s="2">
        <v>313</v>
      </c>
      <c r="B314" s="2">
        <v>289536664</v>
      </c>
      <c r="C314" s="3">
        <v>45695.819314976798</v>
      </c>
      <c r="D314" s="2" t="s">
        <v>165</v>
      </c>
      <c r="E314" s="2" t="s">
        <v>10</v>
      </c>
      <c r="F314" s="2" t="s">
        <v>166</v>
      </c>
      <c r="G314" s="5">
        <v>5</v>
      </c>
      <c r="H314" s="5" t="s">
        <v>11</v>
      </c>
      <c r="I314" s="5">
        <v>15</v>
      </c>
      <c r="J314" s="5"/>
    </row>
    <row r="315" spans="1:10" x14ac:dyDescent="0.25">
      <c r="A315" s="2">
        <v>314</v>
      </c>
      <c r="B315" s="2">
        <v>289470904</v>
      </c>
      <c r="C315" s="3">
        <v>45695.599814895802</v>
      </c>
      <c r="D315" s="2" t="s">
        <v>214</v>
      </c>
      <c r="E315" s="2" t="s">
        <v>18</v>
      </c>
      <c r="F315" s="2" t="s">
        <v>215</v>
      </c>
      <c r="G315" s="5">
        <v>5</v>
      </c>
      <c r="H315" s="5" t="s">
        <v>11</v>
      </c>
      <c r="I315" s="5">
        <v>9</v>
      </c>
      <c r="J315" s="5"/>
    </row>
    <row r="316" spans="1:10" x14ac:dyDescent="0.25">
      <c r="A316" s="2">
        <v>315</v>
      </c>
      <c r="B316" s="2">
        <v>289483161</v>
      </c>
      <c r="C316" s="3">
        <v>45695.633112592601</v>
      </c>
      <c r="D316" s="2" t="s">
        <v>322</v>
      </c>
      <c r="E316" s="2" t="s">
        <v>34</v>
      </c>
      <c r="F316" s="2" t="s">
        <v>323</v>
      </c>
      <c r="G316" s="5">
        <v>7</v>
      </c>
      <c r="H316" s="5" t="s">
        <v>11</v>
      </c>
      <c r="I316" s="5">
        <v>9</v>
      </c>
      <c r="J316" s="5"/>
    </row>
    <row r="317" spans="1:10" x14ac:dyDescent="0.25">
      <c r="A317" s="2">
        <v>316</v>
      </c>
      <c r="B317" s="2">
        <v>289351688</v>
      </c>
      <c r="C317" s="3">
        <v>45694.992753229199</v>
      </c>
      <c r="D317" s="2" t="s">
        <v>513</v>
      </c>
      <c r="E317" s="2" t="s">
        <v>18</v>
      </c>
      <c r="F317" s="2" t="s">
        <v>508</v>
      </c>
      <c r="G317" s="5">
        <v>5</v>
      </c>
      <c r="H317" s="5" t="s">
        <v>11</v>
      </c>
      <c r="I317" s="5">
        <v>36</v>
      </c>
      <c r="J317" s="5"/>
    </row>
    <row r="318" spans="1:10" x14ac:dyDescent="0.25">
      <c r="A318" s="2">
        <v>317</v>
      </c>
      <c r="B318" s="2">
        <v>289354880</v>
      </c>
      <c r="C318" s="3">
        <v>45695.005052465298</v>
      </c>
      <c r="D318" s="2" t="s">
        <v>503</v>
      </c>
      <c r="E318" s="2" t="s">
        <v>10</v>
      </c>
      <c r="F318" s="2" t="s">
        <v>504</v>
      </c>
      <c r="G318" s="5">
        <v>5</v>
      </c>
      <c r="H318" s="5" t="s">
        <v>11</v>
      </c>
      <c r="I318" s="5">
        <v>38</v>
      </c>
      <c r="J318" s="5"/>
    </row>
    <row r="319" spans="1:10" x14ac:dyDescent="0.25">
      <c r="A319" s="2">
        <v>318</v>
      </c>
      <c r="B319" s="2">
        <v>289558991</v>
      </c>
      <c r="C319" s="3">
        <v>45695.945717523202</v>
      </c>
      <c r="D319" s="2" t="s">
        <v>67</v>
      </c>
      <c r="E319" s="2" t="s">
        <v>10</v>
      </c>
      <c r="F319" s="2" t="s">
        <v>68</v>
      </c>
      <c r="G319" s="5">
        <v>5</v>
      </c>
      <c r="H319" s="5" t="s">
        <v>11</v>
      </c>
      <c r="I319" s="5">
        <v>31</v>
      </c>
      <c r="J319" s="5"/>
    </row>
    <row r="320" spans="1:10" x14ac:dyDescent="0.25">
      <c r="A320" s="2">
        <v>319</v>
      </c>
      <c r="B320" s="2">
        <v>289193347</v>
      </c>
      <c r="C320" s="3">
        <v>45694.547911967602</v>
      </c>
      <c r="D320" s="2" t="s">
        <v>791</v>
      </c>
      <c r="E320" s="2" t="s">
        <v>18</v>
      </c>
      <c r="F320" s="2" t="s">
        <v>792</v>
      </c>
      <c r="G320" s="5">
        <v>5</v>
      </c>
      <c r="H320" s="5" t="s">
        <v>16</v>
      </c>
      <c r="I320" s="5">
        <v>40</v>
      </c>
      <c r="J320" s="5"/>
    </row>
    <row r="321" spans="1:10" x14ac:dyDescent="0.25">
      <c r="A321" s="2">
        <v>320</v>
      </c>
      <c r="B321" s="2">
        <v>289350422</v>
      </c>
      <c r="C321" s="3">
        <v>45694.9880329398</v>
      </c>
      <c r="D321" s="2" t="s">
        <v>515</v>
      </c>
      <c r="E321" s="2" t="s">
        <v>10</v>
      </c>
      <c r="F321" s="2" t="s">
        <v>516</v>
      </c>
      <c r="G321" s="5">
        <v>5</v>
      </c>
      <c r="H321" s="5" t="s">
        <v>11</v>
      </c>
      <c r="I321" s="5">
        <v>37</v>
      </c>
      <c r="J321" s="5"/>
    </row>
    <row r="322" spans="1:10" x14ac:dyDescent="0.25">
      <c r="A322" s="2">
        <v>321</v>
      </c>
      <c r="B322" s="2">
        <v>289552902</v>
      </c>
      <c r="C322" s="3">
        <v>45695.909233669001</v>
      </c>
      <c r="D322" s="2" t="s">
        <v>106</v>
      </c>
      <c r="E322" s="2" t="s">
        <v>18</v>
      </c>
      <c r="F322" s="2" t="s">
        <v>107</v>
      </c>
      <c r="G322" s="5">
        <v>5</v>
      </c>
      <c r="H322" s="5" t="s">
        <v>16</v>
      </c>
      <c r="I322" s="5">
        <v>36</v>
      </c>
      <c r="J322" s="5"/>
    </row>
    <row r="323" spans="1:10" x14ac:dyDescent="0.25">
      <c r="A323" s="2">
        <v>322</v>
      </c>
      <c r="B323" s="2">
        <v>289504149</v>
      </c>
      <c r="C323" s="3">
        <v>45695.6898787963</v>
      </c>
      <c r="D323" s="2" t="s">
        <v>259</v>
      </c>
      <c r="E323" s="2" t="s">
        <v>18</v>
      </c>
      <c r="F323" s="2" t="s">
        <v>202</v>
      </c>
      <c r="G323" s="5">
        <v>5</v>
      </c>
      <c r="H323" s="5" t="s">
        <v>11</v>
      </c>
      <c r="I323" s="5">
        <v>39</v>
      </c>
      <c r="J323" s="5"/>
    </row>
    <row r="324" spans="1:10" x14ac:dyDescent="0.25">
      <c r="A324" s="2">
        <v>323</v>
      </c>
      <c r="B324" s="2">
        <v>289198210</v>
      </c>
      <c r="C324" s="3">
        <v>45694.557534861102</v>
      </c>
      <c r="D324" s="2" t="s">
        <v>775</v>
      </c>
      <c r="E324" s="2" t="s">
        <v>18</v>
      </c>
      <c r="F324" s="2" t="s">
        <v>776</v>
      </c>
      <c r="G324" s="5">
        <v>5</v>
      </c>
      <c r="H324" s="5" t="s">
        <v>11</v>
      </c>
      <c r="I324" s="5">
        <v>21</v>
      </c>
      <c r="J324" s="5"/>
    </row>
    <row r="325" spans="1:10" x14ac:dyDescent="0.25">
      <c r="A325" s="2">
        <v>324</v>
      </c>
      <c r="B325" s="2">
        <v>289558920</v>
      </c>
      <c r="C325" s="3">
        <v>45695.945234502302</v>
      </c>
      <c r="D325" s="2" t="s">
        <v>69</v>
      </c>
      <c r="E325" s="2" t="s">
        <v>18</v>
      </c>
      <c r="F325" s="2" t="s">
        <v>70</v>
      </c>
      <c r="G325" s="5">
        <v>5</v>
      </c>
      <c r="H325" s="5" t="s">
        <v>11</v>
      </c>
      <c r="I325" s="5">
        <v>39</v>
      </c>
      <c r="J325" s="5"/>
    </row>
    <row r="326" spans="1:10" x14ac:dyDescent="0.25">
      <c r="A326" s="2">
        <v>325</v>
      </c>
      <c r="B326" s="2">
        <v>289556462</v>
      </c>
      <c r="C326" s="3">
        <v>45695.930315161997</v>
      </c>
      <c r="D326" s="2" t="s">
        <v>85</v>
      </c>
      <c r="E326" s="2" t="s">
        <v>10</v>
      </c>
      <c r="F326" s="2">
        <v>32</v>
      </c>
      <c r="G326" s="5">
        <v>5</v>
      </c>
      <c r="H326" s="5" t="s">
        <v>16</v>
      </c>
      <c r="I326" s="5">
        <v>40</v>
      </c>
      <c r="J326" s="5"/>
    </row>
    <row r="327" spans="1:10" x14ac:dyDescent="0.25">
      <c r="A327" s="2">
        <v>326</v>
      </c>
      <c r="B327" s="2">
        <v>289535851</v>
      </c>
      <c r="C327" s="3">
        <v>45695.814753344901</v>
      </c>
      <c r="D327" s="2" t="s">
        <v>174</v>
      </c>
      <c r="E327" s="2" t="s">
        <v>10</v>
      </c>
      <c r="F327" s="2" t="s">
        <v>128</v>
      </c>
      <c r="G327" s="5">
        <v>5</v>
      </c>
      <c r="H327" s="5" t="s">
        <v>11</v>
      </c>
      <c r="I327" s="5">
        <v>11</v>
      </c>
      <c r="J327" s="5"/>
    </row>
    <row r="328" spans="1:10" x14ac:dyDescent="0.25">
      <c r="A328" s="2">
        <v>327</v>
      </c>
      <c r="B328" s="2">
        <v>289295344</v>
      </c>
      <c r="C328" s="3">
        <v>45694.803021597203</v>
      </c>
      <c r="D328" s="2" t="s">
        <v>645</v>
      </c>
      <c r="E328" s="2" t="s">
        <v>57</v>
      </c>
      <c r="F328" s="2" t="s">
        <v>646</v>
      </c>
      <c r="G328" s="5">
        <v>5</v>
      </c>
      <c r="H328" s="5" t="s">
        <v>16</v>
      </c>
      <c r="I328" s="5">
        <v>39</v>
      </c>
      <c r="J328" s="5"/>
    </row>
    <row r="329" spans="1:10" x14ac:dyDescent="0.25">
      <c r="A329" s="2">
        <v>328</v>
      </c>
      <c r="B329" s="2">
        <v>289287436</v>
      </c>
      <c r="C329" s="3">
        <v>45694.777038125001</v>
      </c>
      <c r="D329" s="2" t="s">
        <v>663</v>
      </c>
      <c r="E329" s="2" t="s">
        <v>18</v>
      </c>
      <c r="F329" s="2" t="s">
        <v>664</v>
      </c>
      <c r="G329" s="5">
        <v>5</v>
      </c>
      <c r="H329" s="5" t="s">
        <v>16</v>
      </c>
      <c r="I329" s="5">
        <v>26</v>
      </c>
      <c r="J329" s="5"/>
    </row>
    <row r="330" spans="1:10" x14ac:dyDescent="0.25">
      <c r="A330" s="2">
        <v>329</v>
      </c>
      <c r="B330" s="2">
        <v>289479148</v>
      </c>
      <c r="C330" s="3">
        <v>45695.621596516197</v>
      </c>
      <c r="D330" s="2" t="s">
        <v>332</v>
      </c>
      <c r="E330" s="2" t="s">
        <v>74</v>
      </c>
      <c r="F330" s="2" t="s">
        <v>333</v>
      </c>
      <c r="G330" s="5">
        <v>5</v>
      </c>
      <c r="H330" s="5" t="s">
        <v>11</v>
      </c>
      <c r="I330" s="5">
        <v>11</v>
      </c>
      <c r="J330" s="5"/>
    </row>
    <row r="331" spans="1:10" x14ac:dyDescent="0.25">
      <c r="A331" s="2">
        <v>330</v>
      </c>
      <c r="B331" s="2">
        <v>289563435</v>
      </c>
      <c r="C331" s="3">
        <v>45695.974375729202</v>
      </c>
      <c r="D331" s="2" t="s">
        <v>26</v>
      </c>
      <c r="E331" s="2" t="s">
        <v>18</v>
      </c>
      <c r="F331" s="2" t="s">
        <v>27</v>
      </c>
      <c r="G331" s="5">
        <v>5</v>
      </c>
      <c r="H331" s="5" t="s">
        <v>16</v>
      </c>
      <c r="I331" s="5">
        <v>38</v>
      </c>
      <c r="J331" s="5"/>
    </row>
    <row r="332" spans="1:10" x14ac:dyDescent="0.25">
      <c r="A332" s="2">
        <v>331</v>
      </c>
      <c r="B332" s="2">
        <v>289413237</v>
      </c>
      <c r="C332" s="3">
        <v>45695.4682717014</v>
      </c>
      <c r="D332" s="2" t="s">
        <v>442</v>
      </c>
      <c r="E332" s="2" t="s">
        <v>18</v>
      </c>
      <c r="F332" s="2" t="s">
        <v>441</v>
      </c>
      <c r="G332" s="5">
        <v>5</v>
      </c>
      <c r="H332" s="5" t="s">
        <v>11</v>
      </c>
      <c r="I332" s="5">
        <v>42</v>
      </c>
      <c r="J332" s="5">
        <v>2</v>
      </c>
    </row>
    <row r="333" spans="1:10" x14ac:dyDescent="0.25">
      <c r="A333" s="2">
        <v>332</v>
      </c>
      <c r="B333" s="2">
        <v>289508292</v>
      </c>
      <c r="C333" s="3">
        <v>45695.703174016198</v>
      </c>
      <c r="D333" s="2" t="s">
        <v>247</v>
      </c>
      <c r="E333" s="2" t="s">
        <v>10</v>
      </c>
      <c r="F333" s="2" t="s">
        <v>13</v>
      </c>
      <c r="G333" s="5">
        <v>5</v>
      </c>
      <c r="H333" s="5" t="s">
        <v>11</v>
      </c>
      <c r="I333" s="5">
        <v>34</v>
      </c>
      <c r="J333" s="5"/>
    </row>
    <row r="334" spans="1:10" x14ac:dyDescent="0.25">
      <c r="A334" s="2">
        <v>333</v>
      </c>
      <c r="B334" s="2">
        <v>289337986</v>
      </c>
      <c r="C334" s="3">
        <v>45694.9451897338</v>
      </c>
      <c r="D334" s="2" t="s">
        <v>535</v>
      </c>
      <c r="E334" s="2" t="s">
        <v>10</v>
      </c>
      <c r="F334" s="2" t="s">
        <v>536</v>
      </c>
      <c r="G334" s="5">
        <v>5</v>
      </c>
      <c r="H334" s="5" t="s">
        <v>11</v>
      </c>
      <c r="I334" s="5">
        <v>23</v>
      </c>
      <c r="J334" s="5"/>
    </row>
    <row r="335" spans="1:10" x14ac:dyDescent="0.25">
      <c r="A335" s="2">
        <v>334</v>
      </c>
      <c r="B335" s="2">
        <v>289477479</v>
      </c>
      <c r="C335" s="3">
        <v>45695.617020092599</v>
      </c>
      <c r="D335" s="2" t="s">
        <v>337</v>
      </c>
      <c r="E335" s="2" t="s">
        <v>18</v>
      </c>
      <c r="F335" s="2" t="s">
        <v>181</v>
      </c>
      <c r="G335" s="5">
        <v>5</v>
      </c>
      <c r="H335" s="5" t="s">
        <v>11</v>
      </c>
      <c r="I335" s="5">
        <v>39</v>
      </c>
      <c r="J335" s="5"/>
    </row>
    <row r="336" spans="1:10" x14ac:dyDescent="0.25">
      <c r="A336" s="2">
        <v>335</v>
      </c>
      <c r="B336" s="2">
        <v>289531800</v>
      </c>
      <c r="C336" s="3">
        <v>45695.793825937501</v>
      </c>
      <c r="D336" s="2" t="s">
        <v>186</v>
      </c>
      <c r="E336" s="2" t="s">
        <v>10</v>
      </c>
      <c r="F336" s="2" t="s">
        <v>187</v>
      </c>
      <c r="G336" s="5">
        <v>9</v>
      </c>
      <c r="H336" s="5" t="s">
        <v>11</v>
      </c>
      <c r="I336" s="5">
        <v>33</v>
      </c>
      <c r="J336" s="5"/>
    </row>
    <row r="337" spans="1:10" x14ac:dyDescent="0.25">
      <c r="A337" s="2">
        <v>336</v>
      </c>
      <c r="B337" s="2">
        <v>289353452</v>
      </c>
      <c r="C337" s="3">
        <v>45694.999375104198</v>
      </c>
      <c r="D337" s="2" t="s">
        <v>507</v>
      </c>
      <c r="E337" s="2" t="s">
        <v>18</v>
      </c>
      <c r="F337" s="2" t="s">
        <v>508</v>
      </c>
      <c r="G337" s="5">
        <v>5</v>
      </c>
      <c r="H337" s="5" t="s">
        <v>11</v>
      </c>
      <c r="I337" s="5">
        <v>42</v>
      </c>
      <c r="J337" s="5">
        <v>2</v>
      </c>
    </row>
    <row r="338" spans="1:10" x14ac:dyDescent="0.25">
      <c r="A338" s="2">
        <v>337</v>
      </c>
      <c r="B338" s="2">
        <v>289467883</v>
      </c>
      <c r="C338" s="3">
        <v>45695.592939525501</v>
      </c>
      <c r="D338" s="2" t="s">
        <v>368</v>
      </c>
      <c r="E338" s="2" t="s">
        <v>10</v>
      </c>
      <c r="F338" s="2" t="s">
        <v>369</v>
      </c>
      <c r="G338" s="5">
        <v>5</v>
      </c>
      <c r="H338" s="5" t="s">
        <v>11</v>
      </c>
      <c r="I338" s="5">
        <v>41</v>
      </c>
      <c r="J338" s="5">
        <v>3</v>
      </c>
    </row>
    <row r="339" spans="1:10" x14ac:dyDescent="0.25">
      <c r="A339" s="2">
        <v>338</v>
      </c>
      <c r="B339" s="2">
        <v>289408724</v>
      </c>
      <c r="C339" s="3">
        <v>45695.453928344898</v>
      </c>
      <c r="D339" s="2" t="s">
        <v>452</v>
      </c>
      <c r="E339" s="2" t="s">
        <v>18</v>
      </c>
      <c r="F339" s="2" t="s">
        <v>441</v>
      </c>
      <c r="G339" s="5">
        <v>5</v>
      </c>
      <c r="H339" s="5" t="s">
        <v>11</v>
      </c>
      <c r="I339" s="5">
        <v>30</v>
      </c>
      <c r="J339" s="5"/>
    </row>
    <row r="340" spans="1:10" x14ac:dyDescent="0.25">
      <c r="A340" s="2">
        <v>339</v>
      </c>
      <c r="B340" s="2">
        <v>289530587</v>
      </c>
      <c r="C340" s="3">
        <v>45695.787798530102</v>
      </c>
      <c r="D340" s="2" t="s">
        <v>189</v>
      </c>
      <c r="E340" s="2" t="s">
        <v>18</v>
      </c>
      <c r="F340" s="2" t="s">
        <v>185</v>
      </c>
      <c r="G340" s="5">
        <v>5</v>
      </c>
      <c r="H340" s="5" t="s">
        <v>11</v>
      </c>
      <c r="I340" s="5">
        <v>34</v>
      </c>
      <c r="J340" s="5"/>
    </row>
    <row r="341" spans="1:10" x14ac:dyDescent="0.25">
      <c r="A341" s="2">
        <v>340</v>
      </c>
      <c r="B341" s="2">
        <v>289535705</v>
      </c>
      <c r="C341" s="3">
        <v>45695.813983819397</v>
      </c>
      <c r="D341" s="2" t="s">
        <v>175</v>
      </c>
      <c r="E341" s="2" t="s">
        <v>10</v>
      </c>
      <c r="F341" s="2" t="s">
        <v>176</v>
      </c>
      <c r="G341" s="5">
        <v>5</v>
      </c>
      <c r="H341" s="5" t="s">
        <v>11</v>
      </c>
      <c r="I341" s="5">
        <v>8</v>
      </c>
      <c r="J341" s="5"/>
    </row>
    <row r="342" spans="1:10" x14ac:dyDescent="0.25">
      <c r="A342" s="2">
        <v>341</v>
      </c>
      <c r="B342" s="2">
        <v>289242565</v>
      </c>
      <c r="C342" s="3">
        <v>45694.655432824104</v>
      </c>
      <c r="D342" s="2" t="s">
        <v>733</v>
      </c>
      <c r="E342" s="2" t="s">
        <v>18</v>
      </c>
      <c r="F342" s="2" t="s">
        <v>734</v>
      </c>
      <c r="G342" s="5">
        <v>5</v>
      </c>
      <c r="H342" s="5" t="s">
        <v>11</v>
      </c>
      <c r="I342" s="5">
        <v>39</v>
      </c>
      <c r="J342" s="5"/>
    </row>
    <row r="343" spans="1:10" x14ac:dyDescent="0.25">
      <c r="A343" s="2">
        <v>342</v>
      </c>
      <c r="B343" s="2">
        <v>289505041</v>
      </c>
      <c r="C343" s="3">
        <v>45695.692619768502</v>
      </c>
      <c r="D343" s="2" t="s">
        <v>258</v>
      </c>
      <c r="E343" s="2" t="s">
        <v>18</v>
      </c>
      <c r="F343" s="2" t="s">
        <v>233</v>
      </c>
      <c r="G343" s="5">
        <v>5</v>
      </c>
      <c r="H343" s="5" t="s">
        <v>11</v>
      </c>
      <c r="I343" s="5">
        <v>15</v>
      </c>
      <c r="J343" s="5"/>
    </row>
    <row r="344" spans="1:10" x14ac:dyDescent="0.25">
      <c r="A344" s="2">
        <v>343</v>
      </c>
      <c r="B344" s="2">
        <v>289562903</v>
      </c>
      <c r="C344" s="3">
        <v>45695.970793425899</v>
      </c>
      <c r="D344" s="2" t="s">
        <v>28</v>
      </c>
      <c r="E344" s="2" t="s">
        <v>10</v>
      </c>
      <c r="F344" s="2" t="s">
        <v>29</v>
      </c>
      <c r="G344" s="5">
        <v>5</v>
      </c>
      <c r="H344" s="5" t="s">
        <v>11</v>
      </c>
      <c r="I344" s="5">
        <v>38</v>
      </c>
      <c r="J344" s="5"/>
    </row>
    <row r="345" spans="1:10" x14ac:dyDescent="0.25">
      <c r="A345" s="2">
        <v>344</v>
      </c>
      <c r="B345" s="2">
        <v>289288425</v>
      </c>
      <c r="C345" s="3">
        <v>45694.780143379598</v>
      </c>
      <c r="D345" s="2" t="s">
        <v>656</v>
      </c>
      <c r="E345" s="2" t="s">
        <v>18</v>
      </c>
      <c r="F345" s="2" t="s">
        <v>654</v>
      </c>
      <c r="G345" s="5">
        <v>5</v>
      </c>
      <c r="H345" s="5" t="s">
        <v>16</v>
      </c>
      <c r="I345" s="5">
        <v>37</v>
      </c>
      <c r="J345" s="5"/>
    </row>
    <row r="346" spans="1:10" x14ac:dyDescent="0.25">
      <c r="A346" s="2">
        <v>345</v>
      </c>
      <c r="B346" s="2">
        <v>289248534</v>
      </c>
      <c r="C346" s="3">
        <v>45694.669393784701</v>
      </c>
      <c r="D346" s="2" t="s">
        <v>729</v>
      </c>
      <c r="E346" s="2" t="s">
        <v>18</v>
      </c>
      <c r="F346" s="2" t="s">
        <v>730</v>
      </c>
      <c r="G346" s="5">
        <v>5</v>
      </c>
      <c r="H346" s="5" t="s">
        <v>16</v>
      </c>
      <c r="I346" s="5">
        <v>44</v>
      </c>
      <c r="J346" s="5">
        <v>1</v>
      </c>
    </row>
    <row r="347" spans="1:10" x14ac:dyDescent="0.25">
      <c r="A347" s="2">
        <v>346</v>
      </c>
      <c r="B347" s="2">
        <v>289222930</v>
      </c>
      <c r="C347" s="3">
        <v>45694.611684895797</v>
      </c>
      <c r="D347" s="2" t="s">
        <v>748</v>
      </c>
      <c r="E347" s="2" t="s">
        <v>10</v>
      </c>
      <c r="F347" s="2" t="s">
        <v>749</v>
      </c>
      <c r="G347" s="5">
        <v>5</v>
      </c>
      <c r="H347" s="5" t="s">
        <v>11</v>
      </c>
      <c r="I347" s="5">
        <v>35</v>
      </c>
      <c r="J347" s="5"/>
    </row>
    <row r="348" spans="1:10" x14ac:dyDescent="0.25">
      <c r="A348" s="2">
        <v>347</v>
      </c>
      <c r="B348" s="2">
        <v>289536481</v>
      </c>
      <c r="C348" s="3">
        <v>45695.8182860995</v>
      </c>
      <c r="D348" s="2" t="s">
        <v>169</v>
      </c>
      <c r="E348" s="2" t="s">
        <v>10</v>
      </c>
      <c r="F348" s="2" t="s">
        <v>170</v>
      </c>
      <c r="G348" s="5">
        <v>5</v>
      </c>
      <c r="H348" s="5" t="s">
        <v>11</v>
      </c>
      <c r="I348" s="5">
        <v>19</v>
      </c>
      <c r="J348" s="5"/>
    </row>
    <row r="349" spans="1:10" x14ac:dyDescent="0.25">
      <c r="A349" s="2">
        <v>348</v>
      </c>
      <c r="B349" s="2">
        <v>289415635</v>
      </c>
      <c r="C349" s="3">
        <v>45695.475297175901</v>
      </c>
      <c r="D349" s="2" t="s">
        <v>440</v>
      </c>
      <c r="E349" s="2" t="s">
        <v>18</v>
      </c>
      <c r="F349" s="2" t="s">
        <v>441</v>
      </c>
      <c r="G349" s="5">
        <v>5</v>
      </c>
      <c r="H349" s="5" t="s">
        <v>11</v>
      </c>
      <c r="I349" s="5">
        <v>42</v>
      </c>
      <c r="J349" s="5">
        <v>2</v>
      </c>
    </row>
    <row r="350" spans="1:10" x14ac:dyDescent="0.25">
      <c r="A350" s="2">
        <v>349</v>
      </c>
      <c r="B350" s="2">
        <v>289375393</v>
      </c>
      <c r="C350" s="3">
        <v>45695.135653530102</v>
      </c>
      <c r="D350" s="2" t="s">
        <v>479</v>
      </c>
      <c r="E350" s="2" t="s">
        <v>18</v>
      </c>
      <c r="F350" s="2" t="s">
        <v>480</v>
      </c>
      <c r="G350" s="5">
        <v>5</v>
      </c>
      <c r="H350" s="5" t="s">
        <v>11</v>
      </c>
      <c r="I350" s="5">
        <v>38</v>
      </c>
      <c r="J350" s="5"/>
    </row>
    <row r="351" spans="1:10" x14ac:dyDescent="0.25">
      <c r="A351" s="2">
        <v>350</v>
      </c>
      <c r="B351" s="2">
        <v>289409582</v>
      </c>
      <c r="C351" s="3">
        <v>45695.456656967603</v>
      </c>
      <c r="D351" s="2" t="s">
        <v>450</v>
      </c>
      <c r="E351" s="2" t="s">
        <v>18</v>
      </c>
      <c r="F351" s="2" t="s">
        <v>451</v>
      </c>
      <c r="G351" s="5">
        <v>5</v>
      </c>
      <c r="H351" s="5" t="s">
        <v>11</v>
      </c>
      <c r="I351" s="5">
        <v>40</v>
      </c>
      <c r="J351" s="5"/>
    </row>
    <row r="352" spans="1:10" x14ac:dyDescent="0.25">
      <c r="A352" s="2">
        <v>351</v>
      </c>
      <c r="B352" s="2">
        <v>289561122</v>
      </c>
      <c r="C352" s="3">
        <v>45695.9589882523</v>
      </c>
      <c r="D352" s="2" t="s">
        <v>49</v>
      </c>
      <c r="E352" s="2" t="s">
        <v>18</v>
      </c>
      <c r="F352" s="2" t="s">
        <v>50</v>
      </c>
      <c r="G352" s="5">
        <v>5</v>
      </c>
      <c r="H352" s="5" t="s">
        <v>11</v>
      </c>
      <c r="I352" s="5">
        <v>40</v>
      </c>
      <c r="J352" s="5"/>
    </row>
    <row r="353" spans="1:10" x14ac:dyDescent="0.25">
      <c r="A353" s="2">
        <v>352</v>
      </c>
      <c r="B353" s="2">
        <v>289559974</v>
      </c>
      <c r="C353" s="3">
        <v>45695.951627419003</v>
      </c>
      <c r="D353" s="2" t="s">
        <v>60</v>
      </c>
      <c r="E353" s="2" t="s">
        <v>18</v>
      </c>
      <c r="F353" s="2" t="s">
        <v>50</v>
      </c>
      <c r="G353" s="5">
        <v>5</v>
      </c>
      <c r="H353" s="5" t="s">
        <v>11</v>
      </c>
      <c r="I353" s="5">
        <v>39</v>
      </c>
      <c r="J353" s="5"/>
    </row>
    <row r="354" spans="1:10" x14ac:dyDescent="0.25">
      <c r="A354" s="2">
        <v>353</v>
      </c>
      <c r="B354" s="2">
        <v>289484383</v>
      </c>
      <c r="C354" s="3">
        <v>45695.636246805603</v>
      </c>
      <c r="D354" s="2" t="s">
        <v>317</v>
      </c>
      <c r="E354" s="2" t="s">
        <v>57</v>
      </c>
      <c r="F354" s="2" t="s">
        <v>318</v>
      </c>
      <c r="G354" s="5">
        <v>5</v>
      </c>
      <c r="H354" s="5" t="s">
        <v>11</v>
      </c>
      <c r="I354" s="5">
        <v>24</v>
      </c>
      <c r="J354" s="5"/>
    </row>
    <row r="355" spans="1:10" x14ac:dyDescent="0.25">
      <c r="A355" s="2">
        <v>354</v>
      </c>
      <c r="B355" s="2">
        <v>289513011</v>
      </c>
      <c r="C355" s="3">
        <v>45695.718979409699</v>
      </c>
      <c r="D355" s="2" t="s">
        <v>238</v>
      </c>
      <c r="E355" s="2" t="s">
        <v>18</v>
      </c>
      <c r="F355" s="2" t="s">
        <v>181</v>
      </c>
      <c r="G355" s="5">
        <v>5</v>
      </c>
      <c r="H355" s="5" t="s">
        <v>11</v>
      </c>
      <c r="I355" s="5">
        <v>24</v>
      </c>
      <c r="J355" s="5"/>
    </row>
    <row r="356" spans="1:10" x14ac:dyDescent="0.25">
      <c r="A356" s="2">
        <v>355</v>
      </c>
      <c r="B356" s="2">
        <v>289500700</v>
      </c>
      <c r="C356" s="3">
        <v>45695.680286504597</v>
      </c>
      <c r="D356" s="2" t="s">
        <v>270</v>
      </c>
      <c r="E356" s="2" t="s">
        <v>18</v>
      </c>
      <c r="F356" s="2" t="s">
        <v>271</v>
      </c>
      <c r="G356" s="5">
        <v>5</v>
      </c>
      <c r="H356" s="5" t="s">
        <v>16</v>
      </c>
      <c r="I356" s="5">
        <v>36</v>
      </c>
      <c r="J356" s="5"/>
    </row>
    <row r="357" spans="1:10" x14ac:dyDescent="0.25">
      <c r="A357" s="2">
        <v>356</v>
      </c>
      <c r="B357" s="2">
        <v>289374589</v>
      </c>
      <c r="C357" s="3">
        <v>45695.124958113403</v>
      </c>
      <c r="D357" s="2" t="s">
        <v>481</v>
      </c>
      <c r="E357" s="2" t="s">
        <v>18</v>
      </c>
      <c r="F357" s="2" t="s">
        <v>480</v>
      </c>
      <c r="G357" s="5">
        <v>5</v>
      </c>
      <c r="H357" s="5" t="s">
        <v>11</v>
      </c>
      <c r="I357" s="5">
        <v>39</v>
      </c>
      <c r="J357" s="5"/>
    </row>
    <row r="358" spans="1:10" x14ac:dyDescent="0.25">
      <c r="A358" s="2">
        <v>357</v>
      </c>
      <c r="B358" s="2">
        <v>289523807</v>
      </c>
      <c r="C358" s="3">
        <v>45695.759363495403</v>
      </c>
      <c r="D358" s="2" t="s">
        <v>201</v>
      </c>
      <c r="E358" s="2" t="s">
        <v>18</v>
      </c>
      <c r="F358" s="2" t="s">
        <v>202</v>
      </c>
      <c r="G358" s="5">
        <v>5</v>
      </c>
      <c r="H358" s="5" t="s">
        <v>11</v>
      </c>
      <c r="I358" s="5">
        <v>35</v>
      </c>
      <c r="J358" s="5"/>
    </row>
    <row r="359" spans="1:10" x14ac:dyDescent="0.25">
      <c r="A359" s="2">
        <v>358</v>
      </c>
      <c r="B359" s="2">
        <v>289556546</v>
      </c>
      <c r="C359" s="3">
        <v>45695.930898611099</v>
      </c>
      <c r="D359" s="2" t="s">
        <v>81</v>
      </c>
      <c r="E359" s="2" t="s">
        <v>18</v>
      </c>
      <c r="F359" s="2" t="s">
        <v>82</v>
      </c>
      <c r="G359" s="5">
        <v>5</v>
      </c>
      <c r="H359" s="5" t="s">
        <v>11</v>
      </c>
      <c r="I359" s="5">
        <v>15</v>
      </c>
      <c r="J359" s="5"/>
    </row>
    <row r="360" spans="1:10" x14ac:dyDescent="0.25">
      <c r="A360" s="2">
        <v>359</v>
      </c>
      <c r="B360" s="2">
        <v>289547711</v>
      </c>
      <c r="C360" s="3">
        <v>45695.880307025502</v>
      </c>
      <c r="D360" s="2" t="s">
        <v>127</v>
      </c>
      <c r="E360" s="2" t="s">
        <v>10</v>
      </c>
      <c r="F360" s="2" t="s">
        <v>128</v>
      </c>
      <c r="G360" s="5">
        <v>5</v>
      </c>
      <c r="H360" s="5" t="s">
        <v>11</v>
      </c>
      <c r="I360" s="5">
        <v>8</v>
      </c>
      <c r="J360" s="5"/>
    </row>
    <row r="361" spans="1:10" x14ac:dyDescent="0.25">
      <c r="A361" s="2">
        <v>360</v>
      </c>
      <c r="B361" s="2">
        <v>289356160</v>
      </c>
      <c r="C361" s="3">
        <v>45695.010366192102</v>
      </c>
      <c r="D361" s="2" t="s">
        <v>501</v>
      </c>
      <c r="E361" s="2" t="s">
        <v>10</v>
      </c>
      <c r="F361" s="2">
        <v>4</v>
      </c>
      <c r="G361" s="5">
        <v>5</v>
      </c>
      <c r="H361" s="5" t="s">
        <v>11</v>
      </c>
      <c r="I361" s="5">
        <v>34</v>
      </c>
      <c r="J361" s="5"/>
    </row>
    <row r="362" spans="1:10" x14ac:dyDescent="0.25">
      <c r="A362" s="2">
        <v>361</v>
      </c>
      <c r="B362" s="2">
        <v>289492103</v>
      </c>
      <c r="C362" s="3">
        <v>45695.656350555597</v>
      </c>
      <c r="D362" s="2" t="s">
        <v>298</v>
      </c>
      <c r="E362" s="2" t="s">
        <v>10</v>
      </c>
      <c r="F362" s="2" t="s">
        <v>299</v>
      </c>
      <c r="G362" s="5">
        <v>5</v>
      </c>
      <c r="H362" s="5" t="s">
        <v>11</v>
      </c>
      <c r="I362" s="5">
        <v>10</v>
      </c>
      <c r="J362" s="5"/>
    </row>
    <row r="363" spans="1:10" x14ac:dyDescent="0.25">
      <c r="A363" s="2">
        <v>362</v>
      </c>
      <c r="B363" s="2">
        <v>289516286</v>
      </c>
      <c r="C363" s="3">
        <v>45695.730682893503</v>
      </c>
      <c r="D363" s="2" t="s">
        <v>232</v>
      </c>
      <c r="E363" s="2" t="s">
        <v>18</v>
      </c>
      <c r="F363" s="2" t="s">
        <v>233</v>
      </c>
      <c r="G363" s="5">
        <v>5</v>
      </c>
      <c r="H363" s="5" t="s">
        <v>11</v>
      </c>
      <c r="I363" s="5">
        <v>26</v>
      </c>
      <c r="J363" s="5"/>
    </row>
    <row r="364" spans="1:10" x14ac:dyDescent="0.25">
      <c r="A364" s="2">
        <v>363</v>
      </c>
      <c r="B364" s="2">
        <v>289422599</v>
      </c>
      <c r="C364" s="3">
        <v>45695.492750775498</v>
      </c>
      <c r="D364" s="2" t="s">
        <v>119</v>
      </c>
      <c r="E364" s="2" t="s">
        <v>10</v>
      </c>
      <c r="F364" s="2" t="s">
        <v>424</v>
      </c>
      <c r="G364" s="5">
        <v>5</v>
      </c>
      <c r="H364" s="5" t="s">
        <v>16</v>
      </c>
      <c r="I364" s="5">
        <v>3</v>
      </c>
      <c r="J364" s="5"/>
    </row>
    <row r="365" spans="1:10" x14ac:dyDescent="0.25">
      <c r="A365" s="2">
        <v>364</v>
      </c>
      <c r="B365" s="2">
        <v>289561766</v>
      </c>
      <c r="C365" s="3">
        <v>45695.962965787003</v>
      </c>
      <c r="D365" s="2" t="s">
        <v>36</v>
      </c>
      <c r="E365" s="2" t="s">
        <v>18</v>
      </c>
      <c r="F365" s="2" t="s">
        <v>37</v>
      </c>
      <c r="G365" s="5">
        <v>5</v>
      </c>
      <c r="H365" s="5" t="s">
        <v>11</v>
      </c>
      <c r="I365" s="5">
        <v>35</v>
      </c>
      <c r="J365" s="5"/>
    </row>
    <row r="366" spans="1:10" x14ac:dyDescent="0.25">
      <c r="A366" s="2">
        <v>365</v>
      </c>
      <c r="B366" s="2">
        <v>289532026</v>
      </c>
      <c r="C366" s="3">
        <v>45695.7948752546</v>
      </c>
      <c r="D366" s="2" t="s">
        <v>184</v>
      </c>
      <c r="E366" s="2" t="s">
        <v>18</v>
      </c>
      <c r="F366" s="2" t="s">
        <v>185</v>
      </c>
      <c r="G366" s="5">
        <v>5</v>
      </c>
      <c r="H366" s="5" t="s">
        <v>11</v>
      </c>
      <c r="I366" s="5">
        <v>32</v>
      </c>
      <c r="J366" s="5"/>
    </row>
    <row r="367" spans="1:10" x14ac:dyDescent="0.25">
      <c r="A367" s="2">
        <v>366</v>
      </c>
      <c r="B367" s="2">
        <v>289402351</v>
      </c>
      <c r="C367" s="3">
        <v>45695.430954641197</v>
      </c>
      <c r="D367" s="2" t="s">
        <v>464</v>
      </c>
      <c r="E367" s="2" t="s">
        <v>18</v>
      </c>
      <c r="F367" s="2" t="s">
        <v>465</v>
      </c>
      <c r="G367" s="5">
        <v>5</v>
      </c>
      <c r="H367" s="5" t="s">
        <v>16</v>
      </c>
      <c r="I367" s="5">
        <v>38</v>
      </c>
      <c r="J367" s="5"/>
    </row>
    <row r="368" spans="1:10" x14ac:dyDescent="0.25">
      <c r="A368" s="2">
        <v>367</v>
      </c>
      <c r="B368" s="2">
        <v>289220978</v>
      </c>
      <c r="C368" s="3">
        <v>45694.607189826398</v>
      </c>
      <c r="D368" s="2" t="s">
        <v>751</v>
      </c>
      <c r="E368" s="2" t="s">
        <v>10</v>
      </c>
      <c r="F368" s="2" t="s">
        <v>746</v>
      </c>
      <c r="G368" s="5">
        <v>5</v>
      </c>
      <c r="H368" s="5" t="s">
        <v>11</v>
      </c>
      <c r="I368" s="5">
        <v>34</v>
      </c>
      <c r="J368" s="5"/>
    </row>
    <row r="369" spans="1:10" x14ac:dyDescent="0.25">
      <c r="A369" s="2">
        <v>368</v>
      </c>
      <c r="B369" s="2">
        <v>289316670</v>
      </c>
      <c r="C369" s="3">
        <v>45694.8754866319</v>
      </c>
      <c r="D369" s="2" t="s">
        <v>594</v>
      </c>
      <c r="E369" s="2" t="s">
        <v>10</v>
      </c>
      <c r="F369" s="2" t="s">
        <v>595</v>
      </c>
      <c r="G369" s="5">
        <v>5</v>
      </c>
      <c r="H369" s="5" t="s">
        <v>11</v>
      </c>
      <c r="I369" s="5">
        <v>31</v>
      </c>
      <c r="J369" s="5"/>
    </row>
    <row r="370" spans="1:10" x14ac:dyDescent="0.25">
      <c r="A370" s="2">
        <v>369</v>
      </c>
      <c r="B370" s="2">
        <v>289561567</v>
      </c>
      <c r="C370" s="3">
        <v>45695.961566643498</v>
      </c>
      <c r="D370" s="2" t="s">
        <v>38</v>
      </c>
      <c r="E370" s="2" t="s">
        <v>10</v>
      </c>
      <c r="F370" s="2" t="s">
        <v>39</v>
      </c>
      <c r="G370" s="5">
        <v>5</v>
      </c>
      <c r="H370" s="5" t="s">
        <v>11</v>
      </c>
      <c r="I370" s="5">
        <v>14</v>
      </c>
      <c r="J370" s="5"/>
    </row>
    <row r="371" spans="1:10" x14ac:dyDescent="0.25">
      <c r="A371" s="2">
        <v>370</v>
      </c>
      <c r="B371" s="2">
        <v>289140224</v>
      </c>
      <c r="C371" s="3">
        <v>45694.410794629599</v>
      </c>
      <c r="D371" s="2" t="s">
        <v>853</v>
      </c>
      <c r="E371" s="2" t="s">
        <v>10</v>
      </c>
      <c r="F371" s="2" t="s">
        <v>854</v>
      </c>
      <c r="G371" s="5">
        <v>8</v>
      </c>
      <c r="H371" s="5" t="s">
        <v>11</v>
      </c>
      <c r="I371" s="5">
        <v>35</v>
      </c>
      <c r="J371" s="5"/>
    </row>
    <row r="372" spans="1:10" x14ac:dyDescent="0.25">
      <c r="A372" s="2">
        <v>371</v>
      </c>
      <c r="B372" s="2">
        <v>289400116</v>
      </c>
      <c r="C372" s="3">
        <v>45695.422420405099</v>
      </c>
      <c r="D372" s="2" t="s">
        <v>470</v>
      </c>
      <c r="E372" s="2" t="s">
        <v>10</v>
      </c>
      <c r="F372" s="2" t="s">
        <v>471</v>
      </c>
      <c r="G372" s="5">
        <v>10</v>
      </c>
      <c r="H372" s="5" t="s">
        <v>16</v>
      </c>
      <c r="I372" s="5">
        <v>17</v>
      </c>
      <c r="J372" s="5"/>
    </row>
    <row r="373" spans="1:10" x14ac:dyDescent="0.25">
      <c r="A373" s="2">
        <v>372</v>
      </c>
      <c r="B373" s="2">
        <v>289156737</v>
      </c>
      <c r="C373" s="3">
        <v>45694.466752430599</v>
      </c>
      <c r="D373" s="2" t="s">
        <v>837</v>
      </c>
      <c r="E373" s="2" t="s">
        <v>10</v>
      </c>
      <c r="F373" s="2" t="s">
        <v>838</v>
      </c>
      <c r="G373" s="5">
        <v>5</v>
      </c>
      <c r="H373" s="5" t="s">
        <v>11</v>
      </c>
      <c r="I373" s="5">
        <v>34</v>
      </c>
      <c r="J373" s="5"/>
    </row>
    <row r="374" spans="1:10" x14ac:dyDescent="0.25">
      <c r="A374" s="2">
        <v>373</v>
      </c>
      <c r="B374" s="2">
        <v>289537159</v>
      </c>
      <c r="C374" s="3">
        <v>45695.822133657399</v>
      </c>
      <c r="D374" s="2" t="s">
        <v>163</v>
      </c>
      <c r="E374" s="2" t="s">
        <v>10</v>
      </c>
      <c r="F374" s="2" t="s">
        <v>164</v>
      </c>
      <c r="G374" s="5">
        <v>5</v>
      </c>
      <c r="H374" s="5" t="s">
        <v>11</v>
      </c>
      <c r="I374" s="5">
        <v>14</v>
      </c>
      <c r="J374" s="5"/>
    </row>
    <row r="375" spans="1:10" x14ac:dyDescent="0.25">
      <c r="A375" s="2">
        <v>374</v>
      </c>
      <c r="B375" s="2">
        <v>289532644</v>
      </c>
      <c r="C375" s="3">
        <v>45695.798098576401</v>
      </c>
      <c r="D375" s="2" t="s">
        <v>180</v>
      </c>
      <c r="E375" s="2" t="s">
        <v>18</v>
      </c>
      <c r="F375" s="2" t="s">
        <v>181</v>
      </c>
      <c r="G375" s="5">
        <v>5</v>
      </c>
      <c r="H375" s="5" t="s">
        <v>11</v>
      </c>
      <c r="I375" s="5">
        <v>38</v>
      </c>
      <c r="J375" s="5"/>
    </row>
    <row r="376" spans="1:10" x14ac:dyDescent="0.25">
      <c r="A376" s="2">
        <v>375</v>
      </c>
      <c r="B376" s="2">
        <v>289536344</v>
      </c>
      <c r="C376" s="3">
        <v>45695.817454178199</v>
      </c>
      <c r="D376" s="2" t="s">
        <v>171</v>
      </c>
      <c r="E376" s="2" t="s">
        <v>10</v>
      </c>
      <c r="F376" s="2" t="s">
        <v>172</v>
      </c>
      <c r="G376" s="5">
        <v>5</v>
      </c>
      <c r="H376" s="5" t="s">
        <v>11</v>
      </c>
      <c r="I376" s="5">
        <v>12</v>
      </c>
      <c r="J376" s="5"/>
    </row>
    <row r="377" spans="1:10" x14ac:dyDescent="0.25">
      <c r="A377" s="2">
        <v>376</v>
      </c>
      <c r="B377" s="2">
        <v>289170318</v>
      </c>
      <c r="C377" s="3">
        <v>45694.499975821796</v>
      </c>
      <c r="D377" s="2" t="s">
        <v>825</v>
      </c>
      <c r="E377" s="2" t="s">
        <v>18</v>
      </c>
      <c r="F377" s="2" t="s">
        <v>826</v>
      </c>
      <c r="G377" s="5">
        <v>5</v>
      </c>
      <c r="H377" s="5" t="s">
        <v>16</v>
      </c>
      <c r="I377" s="5">
        <v>31</v>
      </c>
      <c r="J377" s="5"/>
    </row>
    <row r="378" spans="1:10" x14ac:dyDescent="0.25">
      <c r="A378" s="2">
        <v>377</v>
      </c>
      <c r="B378" s="2">
        <v>289522235</v>
      </c>
      <c r="C378" s="3">
        <v>45695.753177905099</v>
      </c>
      <c r="D378" s="2" t="s">
        <v>206</v>
      </c>
      <c r="E378" s="2" t="s">
        <v>10</v>
      </c>
      <c r="F378" s="2" t="s">
        <v>13</v>
      </c>
      <c r="G378" s="5">
        <v>5</v>
      </c>
      <c r="H378" s="5" t="s">
        <v>11</v>
      </c>
      <c r="I378" s="5">
        <v>25</v>
      </c>
      <c r="J378" s="5"/>
    </row>
    <row r="379" spans="1:10" x14ac:dyDescent="0.25">
      <c r="A379" s="2">
        <v>378</v>
      </c>
      <c r="B379" s="2">
        <v>289168424</v>
      </c>
      <c r="C379" s="3">
        <v>45694.495248993102</v>
      </c>
      <c r="D379" s="2" t="s">
        <v>829</v>
      </c>
      <c r="E379" s="2" t="s">
        <v>18</v>
      </c>
      <c r="F379" s="2" t="s">
        <v>830</v>
      </c>
      <c r="G379" s="5">
        <v>5</v>
      </c>
      <c r="H379" s="5" t="s">
        <v>11</v>
      </c>
      <c r="I379" s="5">
        <v>40</v>
      </c>
      <c r="J379" s="5"/>
    </row>
    <row r="380" spans="1:10" x14ac:dyDescent="0.25">
      <c r="A380" s="2">
        <v>379</v>
      </c>
      <c r="B380" s="2">
        <v>289316807</v>
      </c>
      <c r="C380" s="3">
        <v>45694.8760120023</v>
      </c>
      <c r="D380" s="2" t="s">
        <v>592</v>
      </c>
      <c r="E380" s="2" t="s">
        <v>10</v>
      </c>
      <c r="F380" s="2" t="s">
        <v>593</v>
      </c>
      <c r="G380" s="5">
        <v>5</v>
      </c>
      <c r="H380" s="5" t="s">
        <v>11</v>
      </c>
      <c r="I380" s="5">
        <v>37</v>
      </c>
      <c r="J380" s="5"/>
    </row>
    <row r="381" spans="1:10" x14ac:dyDescent="0.25">
      <c r="A381" s="2">
        <v>380</v>
      </c>
      <c r="B381" s="2">
        <v>289371904</v>
      </c>
      <c r="C381" s="3">
        <v>45695.098623726903</v>
      </c>
      <c r="D381" s="2" t="s">
        <v>482</v>
      </c>
      <c r="E381" s="2" t="s">
        <v>18</v>
      </c>
      <c r="F381" s="2" t="s">
        <v>480</v>
      </c>
      <c r="G381" s="5">
        <v>5</v>
      </c>
      <c r="H381" s="5" t="s">
        <v>11</v>
      </c>
      <c r="I381" s="5">
        <v>37</v>
      </c>
      <c r="J381" s="5"/>
    </row>
    <row r="382" spans="1:10" x14ac:dyDescent="0.25">
      <c r="A382" s="2">
        <v>381</v>
      </c>
      <c r="B382" s="2">
        <v>289280714</v>
      </c>
      <c r="C382" s="3">
        <v>45694.755500300897</v>
      </c>
      <c r="D382" s="2" t="s">
        <v>676</v>
      </c>
      <c r="E382" s="2" t="s">
        <v>10</v>
      </c>
      <c r="F382" s="2" t="s">
        <v>677</v>
      </c>
      <c r="G382" s="5">
        <v>5</v>
      </c>
      <c r="H382" s="5" t="s">
        <v>11</v>
      </c>
      <c r="I382" s="5">
        <v>44</v>
      </c>
      <c r="J382" s="5">
        <v>1</v>
      </c>
    </row>
    <row r="383" spans="1:10" x14ac:dyDescent="0.25">
      <c r="A383" s="2">
        <v>382</v>
      </c>
      <c r="B383" s="2">
        <v>289224792</v>
      </c>
      <c r="C383" s="3">
        <v>45694.615834618096</v>
      </c>
      <c r="D383" s="2" t="s">
        <v>745</v>
      </c>
      <c r="E383" s="2" t="s">
        <v>10</v>
      </c>
      <c r="F383" s="2" t="s">
        <v>746</v>
      </c>
      <c r="G383" s="5">
        <v>5</v>
      </c>
      <c r="H383" s="5" t="s">
        <v>11</v>
      </c>
      <c r="I383" s="5">
        <v>35</v>
      </c>
      <c r="J383" s="5"/>
    </row>
    <row r="384" spans="1:10" x14ac:dyDescent="0.25">
      <c r="A384" s="2">
        <v>383</v>
      </c>
      <c r="B384" s="2">
        <v>289557147</v>
      </c>
      <c r="C384" s="3">
        <v>45695.934495868103</v>
      </c>
      <c r="D384" s="2" t="s">
        <v>77</v>
      </c>
      <c r="E384" s="2" t="s">
        <v>10</v>
      </c>
      <c r="F384" s="2" t="s">
        <v>78</v>
      </c>
      <c r="G384" s="5">
        <v>5</v>
      </c>
      <c r="H384" s="5" t="s">
        <v>11</v>
      </c>
      <c r="I384" s="5">
        <v>42</v>
      </c>
      <c r="J384" s="5">
        <v>2</v>
      </c>
    </row>
    <row r="385" spans="1:10" x14ac:dyDescent="0.25">
      <c r="A385" s="2">
        <v>384</v>
      </c>
      <c r="B385" s="2">
        <v>289537673</v>
      </c>
      <c r="C385" s="3">
        <v>45695.824933680597</v>
      </c>
      <c r="D385" s="2" t="s">
        <v>156</v>
      </c>
      <c r="E385" s="2" t="s">
        <v>10</v>
      </c>
      <c r="F385" s="2" t="s">
        <v>157</v>
      </c>
      <c r="G385" s="5">
        <v>5</v>
      </c>
      <c r="H385" s="5" t="s">
        <v>11</v>
      </c>
      <c r="I385" s="5">
        <v>17</v>
      </c>
      <c r="J385" s="5"/>
    </row>
    <row r="386" spans="1:10" x14ac:dyDescent="0.25">
      <c r="A386" s="2">
        <v>385</v>
      </c>
      <c r="B386" s="2">
        <v>289292860</v>
      </c>
      <c r="C386" s="3">
        <v>45694.794815115703</v>
      </c>
      <c r="D386" s="2" t="s">
        <v>648</v>
      </c>
      <c r="E386" s="2" t="s">
        <v>18</v>
      </c>
      <c r="F386" s="2" t="s">
        <v>649</v>
      </c>
      <c r="G386" s="5">
        <v>5</v>
      </c>
      <c r="H386" s="5" t="s">
        <v>11</v>
      </c>
      <c r="I386" s="5">
        <v>19</v>
      </c>
      <c r="J386" s="5"/>
    </row>
    <row r="387" spans="1:10" x14ac:dyDescent="0.25">
      <c r="A387" s="2">
        <v>386</v>
      </c>
      <c r="B387" s="2">
        <v>289227984</v>
      </c>
      <c r="C387" s="3">
        <v>45694.622774606498</v>
      </c>
      <c r="D387" s="2" t="s">
        <v>744</v>
      </c>
      <c r="E387" s="2" t="s">
        <v>18</v>
      </c>
      <c r="F387" s="2" t="s">
        <v>50</v>
      </c>
      <c r="G387" s="5">
        <v>5</v>
      </c>
      <c r="H387" s="5" t="s">
        <v>11</v>
      </c>
      <c r="I387" s="5">
        <v>39</v>
      </c>
      <c r="J387" s="5"/>
    </row>
    <row r="388" spans="1:10" x14ac:dyDescent="0.25">
      <c r="A388" s="2">
        <v>387</v>
      </c>
      <c r="B388" s="2">
        <v>289353424</v>
      </c>
      <c r="C388" s="3">
        <v>45694.999293854198</v>
      </c>
      <c r="D388" s="2" t="s">
        <v>509</v>
      </c>
      <c r="E388" s="2" t="s">
        <v>10</v>
      </c>
      <c r="F388" s="2">
        <v>4</v>
      </c>
      <c r="G388" s="5">
        <v>5</v>
      </c>
      <c r="H388" s="5" t="s">
        <v>11</v>
      </c>
      <c r="I388" s="5">
        <v>24</v>
      </c>
      <c r="J388" s="5"/>
    </row>
    <row r="389" spans="1:10" x14ac:dyDescent="0.25">
      <c r="A389" s="2">
        <v>388</v>
      </c>
      <c r="B389" s="2">
        <v>289331537</v>
      </c>
      <c r="C389" s="3">
        <v>45694.924253379599</v>
      </c>
      <c r="D389" s="2" t="s">
        <v>551</v>
      </c>
      <c r="E389" s="2" t="s">
        <v>18</v>
      </c>
      <c r="F389" s="2" t="s">
        <v>552</v>
      </c>
      <c r="G389" s="5">
        <v>5</v>
      </c>
      <c r="H389" s="5" t="s">
        <v>11</v>
      </c>
      <c r="I389" s="5">
        <v>39</v>
      </c>
      <c r="J389" s="5"/>
    </row>
    <row r="390" spans="1:10" x14ac:dyDescent="0.25">
      <c r="A390" s="2">
        <v>389</v>
      </c>
      <c r="B390" s="2">
        <v>289299414</v>
      </c>
      <c r="C390" s="3">
        <v>45694.816252442099</v>
      </c>
      <c r="D390" s="2" t="s">
        <v>643</v>
      </c>
      <c r="E390" s="2" t="s">
        <v>10</v>
      </c>
      <c r="F390" s="2" t="s">
        <v>634</v>
      </c>
      <c r="G390" s="5">
        <v>5</v>
      </c>
      <c r="H390" s="5" t="s">
        <v>11</v>
      </c>
      <c r="I390" s="5">
        <v>42</v>
      </c>
      <c r="J390" s="5">
        <v>2</v>
      </c>
    </row>
    <row r="391" spans="1:10" x14ac:dyDescent="0.25">
      <c r="A391" s="2">
        <v>390</v>
      </c>
      <c r="B391" s="2">
        <v>289407113</v>
      </c>
      <c r="C391" s="3">
        <v>45695.448614120403</v>
      </c>
      <c r="D391" s="2" t="s">
        <v>454</v>
      </c>
      <c r="E391" s="2" t="s">
        <v>18</v>
      </c>
      <c r="F391" s="2" t="s">
        <v>451</v>
      </c>
      <c r="G391" s="5">
        <v>5</v>
      </c>
      <c r="H391" s="5" t="s">
        <v>11</v>
      </c>
      <c r="I391" s="5">
        <v>41</v>
      </c>
      <c r="J391" s="5">
        <v>3</v>
      </c>
    </row>
    <row r="392" spans="1:10" x14ac:dyDescent="0.25">
      <c r="A392" s="2">
        <v>391</v>
      </c>
      <c r="B392" s="2">
        <v>289420800</v>
      </c>
      <c r="C392" s="3">
        <v>45695.488893449103</v>
      </c>
      <c r="D392" s="2" t="s">
        <v>427</v>
      </c>
      <c r="E392" s="2" t="s">
        <v>18</v>
      </c>
      <c r="F392" s="2" t="s">
        <v>314</v>
      </c>
      <c r="G392" s="5">
        <v>5</v>
      </c>
      <c r="H392" s="5" t="s">
        <v>11</v>
      </c>
      <c r="I392" s="5">
        <v>37</v>
      </c>
      <c r="J392" s="5"/>
    </row>
    <row r="393" spans="1:10" x14ac:dyDescent="0.25">
      <c r="A393" s="2">
        <v>392</v>
      </c>
      <c r="B393" s="2">
        <v>289557878</v>
      </c>
      <c r="C393" s="3">
        <v>45695.939044455998</v>
      </c>
      <c r="D393" s="2" t="s">
        <v>76</v>
      </c>
      <c r="E393" s="2" t="s">
        <v>54</v>
      </c>
      <c r="F393" s="2" t="s">
        <v>55</v>
      </c>
      <c r="G393" s="5">
        <v>5</v>
      </c>
      <c r="H393" s="5" t="s">
        <v>16</v>
      </c>
      <c r="I393" s="5">
        <v>32</v>
      </c>
      <c r="J393" s="5"/>
    </row>
    <row r="394" spans="1:10" x14ac:dyDescent="0.25">
      <c r="A394" s="2">
        <v>393</v>
      </c>
      <c r="B394" s="2">
        <v>289560303</v>
      </c>
      <c r="C394" s="3">
        <v>45695.953711851798</v>
      </c>
      <c r="D394" s="2" t="s">
        <v>53</v>
      </c>
      <c r="E394" s="2" t="s">
        <v>54</v>
      </c>
      <c r="F394" s="2" t="s">
        <v>55</v>
      </c>
      <c r="G394" s="5">
        <v>5</v>
      </c>
      <c r="H394" s="5" t="s">
        <v>16</v>
      </c>
      <c r="I394" s="5">
        <v>37</v>
      </c>
      <c r="J394" s="5"/>
    </row>
    <row r="395" spans="1:10" x14ac:dyDescent="0.25">
      <c r="A395" s="2">
        <v>394</v>
      </c>
      <c r="B395" s="2">
        <v>289178840</v>
      </c>
      <c r="C395" s="3">
        <v>45694.517538622698</v>
      </c>
      <c r="D395" s="2" t="s">
        <v>815</v>
      </c>
      <c r="E395" s="2" t="s">
        <v>453</v>
      </c>
      <c r="F395" s="2" t="s">
        <v>816</v>
      </c>
      <c r="G395" s="5">
        <v>5</v>
      </c>
      <c r="H395" s="5" t="s">
        <v>11</v>
      </c>
      <c r="I395" s="5">
        <v>34</v>
      </c>
      <c r="J395" s="5"/>
    </row>
    <row r="396" spans="1:10" x14ac:dyDescent="0.25">
      <c r="A396" s="2">
        <v>395</v>
      </c>
      <c r="B396" s="2">
        <v>289275725</v>
      </c>
      <c r="C396" s="3">
        <v>45694.739756736097</v>
      </c>
      <c r="D396" s="2" t="s">
        <v>685</v>
      </c>
      <c r="E396" s="2" t="s">
        <v>453</v>
      </c>
      <c r="F396" s="2" t="s">
        <v>686</v>
      </c>
      <c r="G396" s="5">
        <v>5</v>
      </c>
      <c r="H396" s="5" t="s">
        <v>16</v>
      </c>
      <c r="I396" s="5">
        <v>18</v>
      </c>
      <c r="J396" s="5"/>
    </row>
    <row r="397" spans="1:10" x14ac:dyDescent="0.25">
      <c r="A397" s="2">
        <v>396</v>
      </c>
      <c r="B397" s="2">
        <v>289248941</v>
      </c>
      <c r="C397" s="3">
        <v>45694.670355381902</v>
      </c>
      <c r="D397" s="2" t="s">
        <v>727</v>
      </c>
      <c r="E397" s="2" t="s">
        <v>453</v>
      </c>
      <c r="F397" s="2" t="s">
        <v>728</v>
      </c>
      <c r="G397" s="5">
        <v>8</v>
      </c>
      <c r="H397" s="5" t="s">
        <v>16</v>
      </c>
      <c r="I397" s="5">
        <v>27</v>
      </c>
      <c r="J397" s="5"/>
    </row>
    <row r="398" spans="1:10" x14ac:dyDescent="0.25">
      <c r="A398" s="2">
        <v>397</v>
      </c>
      <c r="B398" s="2">
        <v>289155085</v>
      </c>
      <c r="C398" s="3">
        <v>45694.462117199102</v>
      </c>
      <c r="D398" s="2" t="s">
        <v>839</v>
      </c>
      <c r="E398" s="2" t="s">
        <v>453</v>
      </c>
      <c r="F398" s="2" t="s">
        <v>816</v>
      </c>
      <c r="G398" s="5">
        <v>5</v>
      </c>
      <c r="H398" s="5" t="s">
        <v>11</v>
      </c>
      <c r="I398" s="5">
        <v>37</v>
      </c>
      <c r="J398" s="5"/>
    </row>
    <row r="399" spans="1:10" x14ac:dyDescent="0.25">
      <c r="A399" s="2">
        <v>398</v>
      </c>
      <c r="B399" s="2">
        <v>289477218</v>
      </c>
      <c r="C399" s="3">
        <v>45695.616365104201</v>
      </c>
      <c r="D399" s="2" t="s">
        <v>338</v>
      </c>
      <c r="E399" s="2" t="s">
        <v>117</v>
      </c>
      <c r="F399" s="2" t="s">
        <v>327</v>
      </c>
      <c r="G399" s="5">
        <v>5</v>
      </c>
      <c r="H399" s="5" t="s">
        <v>11</v>
      </c>
      <c r="I399" s="5">
        <v>39</v>
      </c>
      <c r="J399" s="5"/>
    </row>
    <row r="400" spans="1:10" x14ac:dyDescent="0.25">
      <c r="A400" s="2">
        <v>399</v>
      </c>
      <c r="B400" s="2">
        <v>289491005</v>
      </c>
      <c r="C400" s="3">
        <v>45695.653510891199</v>
      </c>
      <c r="D400" s="2" t="s">
        <v>303</v>
      </c>
      <c r="E400" s="2" t="s">
        <v>117</v>
      </c>
      <c r="F400" s="2" t="s">
        <v>304</v>
      </c>
      <c r="G400" s="5">
        <v>5</v>
      </c>
      <c r="H400" s="5" t="s">
        <v>16</v>
      </c>
      <c r="I400" s="5">
        <v>35</v>
      </c>
      <c r="J400" s="5"/>
    </row>
    <row r="401" spans="1:10" x14ac:dyDescent="0.25">
      <c r="A401" s="2">
        <v>400</v>
      </c>
      <c r="B401" s="2">
        <v>289196197</v>
      </c>
      <c r="C401" s="3">
        <v>45694.553336840298</v>
      </c>
      <c r="D401" s="2" t="s">
        <v>779</v>
      </c>
      <c r="E401" s="2" t="s">
        <v>117</v>
      </c>
      <c r="F401" s="2" t="s">
        <v>780</v>
      </c>
      <c r="G401" s="5">
        <v>5</v>
      </c>
      <c r="H401" s="5" t="s">
        <v>11</v>
      </c>
      <c r="I401" s="5">
        <v>10</v>
      </c>
      <c r="J401" s="5"/>
    </row>
    <row r="402" spans="1:10" x14ac:dyDescent="0.25">
      <c r="A402" s="2">
        <v>401</v>
      </c>
      <c r="B402" s="2">
        <v>289519076</v>
      </c>
      <c r="C402" s="3">
        <v>45695.741084884299</v>
      </c>
      <c r="D402" s="2" t="s">
        <v>226</v>
      </c>
      <c r="E402" s="2" t="s">
        <v>117</v>
      </c>
      <c r="F402" s="2" t="s">
        <v>227</v>
      </c>
      <c r="G402" s="5">
        <v>5</v>
      </c>
      <c r="H402" s="5" t="s">
        <v>11</v>
      </c>
      <c r="I402" s="5">
        <v>35</v>
      </c>
      <c r="J402" s="5"/>
    </row>
    <row r="403" spans="1:10" x14ac:dyDescent="0.25">
      <c r="A403" s="2">
        <v>402</v>
      </c>
      <c r="B403" s="2">
        <v>289484095</v>
      </c>
      <c r="C403" s="3">
        <v>45695.635481284698</v>
      </c>
      <c r="D403" s="2" t="s">
        <v>319</v>
      </c>
      <c r="E403" s="2" t="s">
        <v>117</v>
      </c>
      <c r="F403" s="2" t="s">
        <v>304</v>
      </c>
      <c r="G403" s="5">
        <v>5</v>
      </c>
      <c r="H403" s="5" t="s">
        <v>16</v>
      </c>
      <c r="I403" s="5">
        <v>34</v>
      </c>
      <c r="J403" s="5"/>
    </row>
    <row r="404" spans="1:10" x14ac:dyDescent="0.25">
      <c r="A404" s="2">
        <v>403</v>
      </c>
      <c r="B404" s="2">
        <v>289520680</v>
      </c>
      <c r="C404" s="3">
        <v>45695.747186400498</v>
      </c>
      <c r="D404" s="2" t="s">
        <v>220</v>
      </c>
      <c r="E404" s="2" t="s">
        <v>117</v>
      </c>
      <c r="F404" s="2" t="s">
        <v>221</v>
      </c>
      <c r="G404" s="5">
        <v>5</v>
      </c>
      <c r="H404" s="5" t="s">
        <v>11</v>
      </c>
      <c r="I404" s="5">
        <v>9</v>
      </c>
      <c r="J404" s="5"/>
    </row>
    <row r="405" spans="1:10" x14ac:dyDescent="0.25">
      <c r="A405" s="2">
        <v>404</v>
      </c>
      <c r="B405" s="2">
        <v>289442183</v>
      </c>
      <c r="C405" s="3">
        <v>45695.536213240703</v>
      </c>
      <c r="D405" s="2" t="s">
        <v>398</v>
      </c>
      <c r="E405" s="2" t="s">
        <v>117</v>
      </c>
      <c r="F405" s="2" t="s">
        <v>192</v>
      </c>
      <c r="G405" s="5">
        <v>5</v>
      </c>
      <c r="H405" s="5" t="s">
        <v>11</v>
      </c>
      <c r="I405" s="5">
        <v>22</v>
      </c>
      <c r="J405" s="5"/>
    </row>
    <row r="406" spans="1:10" x14ac:dyDescent="0.25">
      <c r="A406" s="2">
        <v>405</v>
      </c>
      <c r="B406" s="2">
        <v>289350347</v>
      </c>
      <c r="C406" s="3">
        <v>45694.987764398102</v>
      </c>
      <c r="D406" s="2" t="s">
        <v>517</v>
      </c>
      <c r="E406" s="2" t="s">
        <v>117</v>
      </c>
      <c r="F406" s="2" t="s">
        <v>227</v>
      </c>
      <c r="G406" s="5">
        <v>5</v>
      </c>
      <c r="H406" s="5" t="s">
        <v>11</v>
      </c>
      <c r="I406" s="5">
        <v>19</v>
      </c>
      <c r="J406" s="5"/>
    </row>
    <row r="407" spans="1:10" x14ac:dyDescent="0.25">
      <c r="A407" s="2">
        <v>406</v>
      </c>
      <c r="B407" s="2">
        <v>289196978</v>
      </c>
      <c r="C407" s="3">
        <v>45694.554931770799</v>
      </c>
      <c r="D407" s="2" t="s">
        <v>777</v>
      </c>
      <c r="E407" s="2" t="s">
        <v>117</v>
      </c>
      <c r="F407" s="2" t="s">
        <v>778</v>
      </c>
      <c r="G407" s="5">
        <v>5</v>
      </c>
      <c r="H407" s="5" t="s">
        <v>11</v>
      </c>
      <c r="I407" s="5">
        <v>12</v>
      </c>
      <c r="J407" s="5"/>
    </row>
    <row r="408" spans="1:10" x14ac:dyDescent="0.25">
      <c r="A408" s="2">
        <v>407</v>
      </c>
      <c r="B408" s="2">
        <v>289471699</v>
      </c>
      <c r="C408" s="3">
        <v>45695.601881770803</v>
      </c>
      <c r="D408" s="2" t="s">
        <v>361</v>
      </c>
      <c r="E408" s="2" t="s">
        <v>117</v>
      </c>
      <c r="F408" s="2" t="s">
        <v>118</v>
      </c>
      <c r="G408" s="5">
        <v>5</v>
      </c>
      <c r="H408" s="5" t="s">
        <v>11</v>
      </c>
      <c r="I408" s="5">
        <v>38</v>
      </c>
      <c r="J408" s="5"/>
    </row>
    <row r="409" spans="1:10" x14ac:dyDescent="0.25">
      <c r="A409" s="2">
        <v>408</v>
      </c>
      <c r="B409" s="2">
        <v>289308269</v>
      </c>
      <c r="C409" s="3">
        <v>45694.847021400499</v>
      </c>
      <c r="D409" s="2" t="s">
        <v>614</v>
      </c>
      <c r="E409" s="2" t="s">
        <v>117</v>
      </c>
      <c r="F409" s="2" t="s">
        <v>304</v>
      </c>
      <c r="G409" s="5">
        <v>5</v>
      </c>
      <c r="H409" s="5" t="s">
        <v>16</v>
      </c>
      <c r="I409" s="5">
        <v>35</v>
      </c>
      <c r="J409" s="5"/>
    </row>
    <row r="410" spans="1:10" x14ac:dyDescent="0.25">
      <c r="A410" s="2">
        <v>409</v>
      </c>
      <c r="B410" s="2">
        <v>289529744</v>
      </c>
      <c r="C410" s="3">
        <v>45695.783727627299</v>
      </c>
      <c r="D410" s="2" t="s">
        <v>191</v>
      </c>
      <c r="E410" s="2" t="s">
        <v>117</v>
      </c>
      <c r="F410" s="2" t="s">
        <v>192</v>
      </c>
      <c r="G410" s="5">
        <v>5</v>
      </c>
      <c r="H410" s="5" t="s">
        <v>11</v>
      </c>
      <c r="I410" s="5">
        <v>35</v>
      </c>
      <c r="J410" s="5"/>
    </row>
    <row r="411" spans="1:10" x14ac:dyDescent="0.25">
      <c r="A411" s="2">
        <v>410</v>
      </c>
      <c r="B411" s="2">
        <v>289169792</v>
      </c>
      <c r="C411" s="3">
        <v>45694.498691736102</v>
      </c>
      <c r="D411" s="2" t="s">
        <v>827</v>
      </c>
      <c r="E411" s="2" t="s">
        <v>117</v>
      </c>
      <c r="F411" s="2" t="s">
        <v>828</v>
      </c>
      <c r="G411" s="5">
        <v>5</v>
      </c>
      <c r="H411" s="5" t="s">
        <v>11</v>
      </c>
      <c r="I411" s="5">
        <v>33</v>
      </c>
      <c r="J411" s="5"/>
    </row>
    <row r="412" spans="1:10" x14ac:dyDescent="0.25">
      <c r="A412" s="2">
        <v>411</v>
      </c>
      <c r="B412" s="2">
        <v>289525735</v>
      </c>
      <c r="C412" s="3">
        <v>45695.767450636602</v>
      </c>
      <c r="D412" s="2" t="s">
        <v>194</v>
      </c>
      <c r="E412" s="2" t="s">
        <v>117</v>
      </c>
      <c r="F412" s="2" t="s">
        <v>195</v>
      </c>
      <c r="G412" s="5">
        <v>5</v>
      </c>
      <c r="H412" s="5" t="s">
        <v>11</v>
      </c>
      <c r="I412" s="5">
        <v>40</v>
      </c>
      <c r="J412" s="5"/>
    </row>
    <row r="413" spans="1:10" x14ac:dyDescent="0.25">
      <c r="A413" s="2">
        <v>412</v>
      </c>
      <c r="B413" s="2">
        <v>289352549</v>
      </c>
      <c r="C413" s="3">
        <v>45694.996052199102</v>
      </c>
      <c r="D413" s="2" t="s">
        <v>512</v>
      </c>
      <c r="E413" s="2" t="s">
        <v>117</v>
      </c>
      <c r="F413" s="2" t="s">
        <v>212</v>
      </c>
      <c r="G413" s="5">
        <v>5</v>
      </c>
      <c r="H413" s="5" t="s">
        <v>11</v>
      </c>
      <c r="I413" s="5">
        <v>34</v>
      </c>
      <c r="J413" s="5"/>
    </row>
    <row r="414" spans="1:10" x14ac:dyDescent="0.25">
      <c r="A414" s="2">
        <v>413</v>
      </c>
      <c r="B414" s="2">
        <v>289521835</v>
      </c>
      <c r="C414" s="3">
        <v>45695.751649386599</v>
      </c>
      <c r="D414" s="2" t="s">
        <v>211</v>
      </c>
      <c r="E414" s="2" t="s">
        <v>117</v>
      </c>
      <c r="F414" s="2" t="s">
        <v>212</v>
      </c>
      <c r="G414" s="5">
        <v>5</v>
      </c>
      <c r="H414" s="5" t="s">
        <v>11</v>
      </c>
      <c r="I414" s="5">
        <v>23</v>
      </c>
      <c r="J414" s="5"/>
    </row>
    <row r="415" spans="1:10" x14ac:dyDescent="0.25">
      <c r="A415" s="2">
        <v>414</v>
      </c>
      <c r="B415" s="2">
        <v>289196053</v>
      </c>
      <c r="C415" s="3">
        <v>45694.5530671991</v>
      </c>
      <c r="D415" s="2" t="s">
        <v>781</v>
      </c>
      <c r="E415" s="2" t="s">
        <v>117</v>
      </c>
      <c r="F415" s="2" t="s">
        <v>782</v>
      </c>
      <c r="G415" s="5">
        <v>5</v>
      </c>
      <c r="H415" s="5" t="s">
        <v>11</v>
      </c>
      <c r="I415" s="5">
        <v>11</v>
      </c>
      <c r="J415" s="5"/>
    </row>
    <row r="416" spans="1:10" x14ac:dyDescent="0.25">
      <c r="A416" s="2">
        <v>415</v>
      </c>
      <c r="B416" s="2">
        <v>289480779</v>
      </c>
      <c r="C416" s="3">
        <v>45695.625988749998</v>
      </c>
      <c r="D416" s="2" t="s">
        <v>326</v>
      </c>
      <c r="E416" s="2" t="s">
        <v>117</v>
      </c>
      <c r="F416" s="2" t="s">
        <v>327</v>
      </c>
      <c r="G416" s="5">
        <v>5</v>
      </c>
      <c r="H416" s="5" t="s">
        <v>11</v>
      </c>
      <c r="I416" s="5">
        <v>37</v>
      </c>
      <c r="J416" s="5"/>
    </row>
    <row r="417" spans="1:10" x14ac:dyDescent="0.25">
      <c r="A417" s="2">
        <v>416</v>
      </c>
      <c r="B417" s="2">
        <v>289351067</v>
      </c>
      <c r="C417" s="3">
        <v>45694.990436956003</v>
      </c>
      <c r="D417" s="2" t="s">
        <v>514</v>
      </c>
      <c r="E417" s="2" t="s">
        <v>117</v>
      </c>
      <c r="F417" s="2" t="s">
        <v>506</v>
      </c>
      <c r="G417" s="5">
        <v>5</v>
      </c>
      <c r="H417" s="5" t="s">
        <v>11</v>
      </c>
      <c r="I417" s="5">
        <v>39</v>
      </c>
      <c r="J417" s="5"/>
    </row>
    <row r="418" spans="1:10" x14ac:dyDescent="0.25">
      <c r="A418" s="2">
        <v>417</v>
      </c>
      <c r="B418" s="2">
        <v>289354267</v>
      </c>
      <c r="C418" s="3">
        <v>45695.002532164399</v>
      </c>
      <c r="D418" s="2" t="s">
        <v>505</v>
      </c>
      <c r="E418" s="2" t="s">
        <v>117</v>
      </c>
      <c r="F418" s="2" t="s">
        <v>506</v>
      </c>
      <c r="G418" s="5">
        <v>5</v>
      </c>
      <c r="H418" s="5" t="s">
        <v>11</v>
      </c>
      <c r="I418" s="5">
        <v>40</v>
      </c>
      <c r="J418" s="5"/>
    </row>
    <row r="419" spans="1:10" x14ac:dyDescent="0.25">
      <c r="A419" s="2">
        <v>418</v>
      </c>
      <c r="B419" s="2">
        <v>289482093</v>
      </c>
      <c r="C419" s="3">
        <v>45695.630087013902</v>
      </c>
      <c r="D419" s="2" t="s">
        <v>324</v>
      </c>
      <c r="E419" s="2" t="s">
        <v>117</v>
      </c>
      <c r="F419" s="2" t="s">
        <v>325</v>
      </c>
      <c r="G419" s="5">
        <v>5</v>
      </c>
      <c r="H419" s="5" t="s">
        <v>11</v>
      </c>
      <c r="I419" s="5">
        <v>40</v>
      </c>
      <c r="J419" s="5"/>
    </row>
    <row r="420" spans="1:10" x14ac:dyDescent="0.25">
      <c r="A420" s="2">
        <v>419</v>
      </c>
      <c r="B420" s="2">
        <v>289487600</v>
      </c>
      <c r="C420" s="3">
        <v>45695.644993205999</v>
      </c>
      <c r="D420" s="2" t="s">
        <v>311</v>
      </c>
      <c r="E420" s="2" t="s">
        <v>117</v>
      </c>
      <c r="F420" s="2" t="s">
        <v>304</v>
      </c>
      <c r="G420" s="5">
        <v>5</v>
      </c>
      <c r="H420" s="5" t="s">
        <v>16</v>
      </c>
      <c r="I420" s="5">
        <v>35</v>
      </c>
      <c r="J420" s="5"/>
    </row>
    <row r="421" spans="1:10" x14ac:dyDescent="0.25">
      <c r="A421" s="2">
        <v>420</v>
      </c>
      <c r="B421" s="2">
        <v>289320906</v>
      </c>
      <c r="C421" s="3">
        <v>45694.889837523202</v>
      </c>
      <c r="D421" s="2" t="s">
        <v>585</v>
      </c>
      <c r="E421" s="2" t="s">
        <v>117</v>
      </c>
      <c r="F421" s="2" t="s">
        <v>304</v>
      </c>
      <c r="G421" s="5">
        <v>5</v>
      </c>
      <c r="H421" s="5" t="s">
        <v>16</v>
      </c>
      <c r="I421" s="5">
        <v>33</v>
      </c>
      <c r="J421" s="5"/>
    </row>
    <row r="422" spans="1:10" x14ac:dyDescent="0.25">
      <c r="A422" s="2">
        <v>421</v>
      </c>
      <c r="B422" s="2">
        <v>289346941</v>
      </c>
      <c r="C422" s="3">
        <v>45694.975327187502</v>
      </c>
      <c r="D422" s="2" t="s">
        <v>520</v>
      </c>
      <c r="E422" s="2" t="s">
        <v>117</v>
      </c>
      <c r="F422" s="2" t="s">
        <v>521</v>
      </c>
      <c r="G422" s="5">
        <v>5</v>
      </c>
      <c r="H422" s="5" t="s">
        <v>11</v>
      </c>
      <c r="I422" s="5">
        <v>39</v>
      </c>
      <c r="J422" s="5"/>
    </row>
    <row r="423" spans="1:10" x14ac:dyDescent="0.25">
      <c r="A423" s="2">
        <v>422</v>
      </c>
      <c r="B423" s="2">
        <v>289433856</v>
      </c>
      <c r="C423" s="3">
        <v>45695.518287835599</v>
      </c>
      <c r="D423" s="2" t="s">
        <v>406</v>
      </c>
      <c r="E423" s="2" t="s">
        <v>117</v>
      </c>
      <c r="F423" s="2" t="s">
        <v>407</v>
      </c>
      <c r="G423" s="5">
        <v>5</v>
      </c>
      <c r="H423" s="5" t="s">
        <v>16</v>
      </c>
      <c r="I423" s="5">
        <v>37</v>
      </c>
      <c r="J423" s="5"/>
    </row>
    <row r="424" spans="1:10" x14ac:dyDescent="0.25">
      <c r="A424" s="2">
        <v>423</v>
      </c>
      <c r="B424" s="2">
        <v>289193620</v>
      </c>
      <c r="C424" s="3">
        <v>45694.548439143502</v>
      </c>
      <c r="D424" s="2" t="s">
        <v>790</v>
      </c>
      <c r="E424" s="2" t="s">
        <v>117</v>
      </c>
      <c r="F424" s="2" t="s">
        <v>780</v>
      </c>
      <c r="G424" s="5">
        <v>5</v>
      </c>
      <c r="H424" s="5" t="s">
        <v>11</v>
      </c>
      <c r="I424" s="5">
        <v>10</v>
      </c>
      <c r="J424" s="5"/>
    </row>
    <row r="425" spans="1:10" x14ac:dyDescent="0.25">
      <c r="A425" s="2">
        <v>424</v>
      </c>
      <c r="B425" s="2">
        <v>289322786</v>
      </c>
      <c r="C425" s="3">
        <v>45694.896119513898</v>
      </c>
      <c r="D425" s="2" t="s">
        <v>575</v>
      </c>
      <c r="E425" s="2" t="s">
        <v>117</v>
      </c>
      <c r="F425" s="2" t="s">
        <v>576</v>
      </c>
      <c r="G425" s="5">
        <v>5</v>
      </c>
      <c r="H425" s="5" t="s">
        <v>11</v>
      </c>
      <c r="I425" s="5">
        <v>36</v>
      </c>
      <c r="J425" s="5"/>
    </row>
    <row r="426" spans="1:10" x14ac:dyDescent="0.25">
      <c r="A426" s="2">
        <v>425</v>
      </c>
      <c r="B426" s="2">
        <v>289454138</v>
      </c>
      <c r="C426" s="3">
        <v>45695.563404340297</v>
      </c>
      <c r="D426" s="2" t="s">
        <v>379</v>
      </c>
      <c r="E426" s="2" t="s">
        <v>117</v>
      </c>
      <c r="F426" s="2" t="s">
        <v>212</v>
      </c>
      <c r="G426" s="5">
        <v>5</v>
      </c>
      <c r="H426" s="5" t="s">
        <v>11</v>
      </c>
      <c r="I426" s="5">
        <v>33</v>
      </c>
      <c r="J426" s="5"/>
    </row>
    <row r="427" spans="1:10" x14ac:dyDescent="0.25">
      <c r="A427" s="2">
        <v>426</v>
      </c>
      <c r="B427" s="2">
        <v>289426612</v>
      </c>
      <c r="C427" s="3">
        <v>45695.501773969903</v>
      </c>
      <c r="D427" s="2" t="s">
        <v>416</v>
      </c>
      <c r="E427" s="2" t="s">
        <v>117</v>
      </c>
      <c r="F427" s="2" t="s">
        <v>417</v>
      </c>
      <c r="G427" s="5">
        <v>5</v>
      </c>
      <c r="H427" s="5" t="s">
        <v>11</v>
      </c>
      <c r="I427" s="5">
        <v>39</v>
      </c>
      <c r="J427" s="5"/>
    </row>
    <row r="428" spans="1:10" x14ac:dyDescent="0.25">
      <c r="A428" s="2">
        <v>427</v>
      </c>
      <c r="B428" s="2">
        <v>289548375</v>
      </c>
      <c r="C428" s="3">
        <v>45695.884060543998</v>
      </c>
      <c r="D428" s="2" t="s">
        <v>124</v>
      </c>
      <c r="E428" s="2" t="s">
        <v>117</v>
      </c>
      <c r="F428" s="2" t="s">
        <v>118</v>
      </c>
      <c r="G428" s="5">
        <v>5</v>
      </c>
      <c r="H428" s="5" t="s">
        <v>11</v>
      </c>
      <c r="I428" s="5">
        <v>40</v>
      </c>
      <c r="J428" s="5"/>
    </row>
    <row r="429" spans="1:10" x14ac:dyDescent="0.25">
      <c r="A429" s="2">
        <v>428</v>
      </c>
      <c r="B429" s="2">
        <v>289437052</v>
      </c>
      <c r="C429" s="3">
        <v>45695.525436284697</v>
      </c>
      <c r="D429" s="2" t="s">
        <v>403</v>
      </c>
      <c r="E429" s="2" t="s">
        <v>117</v>
      </c>
      <c r="F429" s="2" t="s">
        <v>404</v>
      </c>
      <c r="G429" s="5">
        <v>5</v>
      </c>
      <c r="H429" s="5" t="s">
        <v>16</v>
      </c>
      <c r="I429" s="5">
        <v>37</v>
      </c>
      <c r="J429" s="5"/>
    </row>
    <row r="430" spans="1:10" x14ac:dyDescent="0.25">
      <c r="A430" s="2">
        <v>429</v>
      </c>
      <c r="B430" s="2">
        <v>289550006</v>
      </c>
      <c r="C430" s="3">
        <v>45695.893544386599</v>
      </c>
      <c r="D430" s="2" t="s">
        <v>116</v>
      </c>
      <c r="E430" s="2" t="s">
        <v>117</v>
      </c>
      <c r="F430" s="2" t="s">
        <v>118</v>
      </c>
      <c r="G430" s="5">
        <v>5</v>
      </c>
      <c r="H430" s="5" t="s">
        <v>11</v>
      </c>
      <c r="I430" s="5">
        <v>41</v>
      </c>
      <c r="J430" s="5">
        <v>3</v>
      </c>
    </row>
    <row r="431" spans="1:10" x14ac:dyDescent="0.25">
      <c r="A431" s="2">
        <v>430</v>
      </c>
      <c r="B431" s="2">
        <v>289478656</v>
      </c>
      <c r="C431" s="3">
        <v>45695.620101226901</v>
      </c>
      <c r="D431" s="2" t="s">
        <v>334</v>
      </c>
      <c r="E431" s="2" t="s">
        <v>117</v>
      </c>
      <c r="F431" s="2" t="s">
        <v>304</v>
      </c>
      <c r="G431" s="5">
        <v>5</v>
      </c>
      <c r="H431" s="5" t="s">
        <v>16</v>
      </c>
      <c r="I431" s="5">
        <v>36</v>
      </c>
      <c r="J431" s="5"/>
    </row>
    <row r="432" spans="1:10" x14ac:dyDescent="0.25">
      <c r="A432" s="2">
        <v>431</v>
      </c>
      <c r="B432" s="2">
        <v>289519757</v>
      </c>
      <c r="C432" s="3">
        <v>45695.743675277801</v>
      </c>
      <c r="D432" s="2" t="s">
        <v>224</v>
      </c>
      <c r="E432" s="2" t="s">
        <v>117</v>
      </c>
      <c r="F432" s="2" t="s">
        <v>225</v>
      </c>
      <c r="G432" s="5">
        <v>5</v>
      </c>
      <c r="H432" s="5" t="s">
        <v>11</v>
      </c>
      <c r="I432" s="5">
        <v>29</v>
      </c>
      <c r="J432" s="5"/>
    </row>
    <row r="433" spans="1:10" x14ac:dyDescent="0.25">
      <c r="A433" s="2">
        <v>432</v>
      </c>
      <c r="B433" s="2">
        <v>289194158</v>
      </c>
      <c r="C433" s="3">
        <v>45694.5494378125</v>
      </c>
      <c r="D433" s="2" t="s">
        <v>787</v>
      </c>
      <c r="E433" s="2" t="s">
        <v>117</v>
      </c>
      <c r="F433" s="2" t="s">
        <v>788</v>
      </c>
      <c r="G433" s="5">
        <v>5</v>
      </c>
      <c r="H433" s="5" t="s">
        <v>11</v>
      </c>
      <c r="I433" s="5">
        <v>15</v>
      </c>
      <c r="J433" s="5"/>
    </row>
    <row r="434" spans="1:10" x14ac:dyDescent="0.25">
      <c r="A434" s="2">
        <v>433</v>
      </c>
      <c r="B434" s="2">
        <v>289480362</v>
      </c>
      <c r="C434" s="3">
        <v>45695.624930011603</v>
      </c>
      <c r="D434" s="2" t="s">
        <v>328</v>
      </c>
      <c r="E434" s="2" t="s">
        <v>117</v>
      </c>
      <c r="F434" s="2" t="s">
        <v>325</v>
      </c>
      <c r="G434" s="5">
        <v>5</v>
      </c>
      <c r="H434" s="5" t="s">
        <v>11</v>
      </c>
      <c r="I434" s="5">
        <v>39</v>
      </c>
      <c r="J434" s="5"/>
    </row>
    <row r="435" spans="1:10" x14ac:dyDescent="0.25">
      <c r="A435" s="2">
        <v>434</v>
      </c>
      <c r="B435" s="2">
        <v>289229197</v>
      </c>
      <c r="C435" s="3">
        <v>45694.6254827546</v>
      </c>
      <c r="D435" s="2" t="s">
        <v>743</v>
      </c>
      <c r="E435" s="2" t="s">
        <v>20</v>
      </c>
      <c r="F435" s="2" t="s">
        <v>742</v>
      </c>
      <c r="G435" s="5">
        <v>5</v>
      </c>
      <c r="H435" s="5" t="s">
        <v>11</v>
      </c>
      <c r="I435" s="5">
        <v>33</v>
      </c>
      <c r="J435" s="5"/>
    </row>
    <row r="436" spans="1:10" x14ac:dyDescent="0.25">
      <c r="A436" s="2">
        <v>435</v>
      </c>
      <c r="B436" s="2">
        <v>289543826</v>
      </c>
      <c r="C436" s="3">
        <v>45695.858445324098</v>
      </c>
      <c r="D436" s="2" t="s">
        <v>143</v>
      </c>
      <c r="E436" s="2" t="s">
        <v>20</v>
      </c>
      <c r="F436" s="2" t="s">
        <v>144</v>
      </c>
      <c r="G436" s="5">
        <v>5</v>
      </c>
      <c r="H436" s="5" t="s">
        <v>11</v>
      </c>
      <c r="I436" s="5">
        <v>22</v>
      </c>
      <c r="J436" s="5"/>
    </row>
    <row r="437" spans="1:10" x14ac:dyDescent="0.25">
      <c r="A437" s="2">
        <v>436</v>
      </c>
      <c r="B437" s="2">
        <v>289591856</v>
      </c>
      <c r="C437" s="3">
        <v>45696.428348588001</v>
      </c>
      <c r="D437" s="2" t="s">
        <v>19</v>
      </c>
      <c r="E437" s="2" t="s">
        <v>20</v>
      </c>
      <c r="F437" s="2" t="s">
        <v>21</v>
      </c>
      <c r="G437" s="5">
        <v>5</v>
      </c>
      <c r="H437" s="5" t="s">
        <v>11</v>
      </c>
      <c r="I437" s="5">
        <v>8</v>
      </c>
      <c r="J437" s="5"/>
    </row>
    <row r="438" spans="1:10" x14ac:dyDescent="0.25">
      <c r="A438" s="2">
        <v>437</v>
      </c>
      <c r="B438" s="2">
        <v>289438045</v>
      </c>
      <c r="C438" s="3">
        <v>45695.527579340298</v>
      </c>
      <c r="D438" s="2" t="s">
        <v>401</v>
      </c>
      <c r="E438" s="2" t="s">
        <v>20</v>
      </c>
      <c r="F438" s="2" t="s">
        <v>402</v>
      </c>
      <c r="G438" s="5">
        <v>5</v>
      </c>
      <c r="H438" s="5" t="s">
        <v>11</v>
      </c>
      <c r="I438" s="5">
        <v>31</v>
      </c>
      <c r="J438" s="5"/>
    </row>
    <row r="439" spans="1:10" x14ac:dyDescent="0.25">
      <c r="A439" s="2">
        <v>438</v>
      </c>
      <c r="B439" s="2">
        <v>289334089</v>
      </c>
      <c r="C439" s="3">
        <v>45694.932740428201</v>
      </c>
      <c r="D439" s="2" t="s">
        <v>542</v>
      </c>
      <c r="E439" s="2" t="s">
        <v>20</v>
      </c>
      <c r="F439" s="2" t="s">
        <v>543</v>
      </c>
      <c r="G439" s="5">
        <v>5</v>
      </c>
      <c r="H439" s="5" t="s">
        <v>11</v>
      </c>
      <c r="I439" s="5">
        <v>27</v>
      </c>
      <c r="J439" s="5"/>
    </row>
    <row r="440" spans="1:10" x14ac:dyDescent="0.25">
      <c r="A440" s="2">
        <v>439</v>
      </c>
      <c r="B440" s="2">
        <v>289322030</v>
      </c>
      <c r="C440" s="3">
        <v>45694.893585034697</v>
      </c>
      <c r="D440" s="2" t="s">
        <v>583</v>
      </c>
      <c r="E440" s="2" t="s">
        <v>20</v>
      </c>
      <c r="F440" s="2" t="s">
        <v>584</v>
      </c>
      <c r="G440" s="5">
        <v>5</v>
      </c>
      <c r="H440" s="5" t="s">
        <v>11</v>
      </c>
      <c r="I440" s="5">
        <v>38</v>
      </c>
      <c r="J440" s="5"/>
    </row>
    <row r="441" spans="1:10" x14ac:dyDescent="0.25">
      <c r="A441" s="2">
        <v>440</v>
      </c>
      <c r="B441" s="2">
        <v>289427503</v>
      </c>
      <c r="C441" s="3">
        <v>45695.503831585702</v>
      </c>
      <c r="D441" s="2" t="s">
        <v>412</v>
      </c>
      <c r="E441" s="2" t="s">
        <v>20</v>
      </c>
      <c r="F441" s="2" t="s">
        <v>413</v>
      </c>
      <c r="G441" s="5">
        <v>5</v>
      </c>
      <c r="H441" s="5" t="s">
        <v>11</v>
      </c>
      <c r="I441" s="5">
        <v>17</v>
      </c>
      <c r="J441" s="5"/>
    </row>
    <row r="442" spans="1:10" x14ac:dyDescent="0.25">
      <c r="A442" s="2">
        <v>441</v>
      </c>
      <c r="B442" s="2">
        <v>289543851</v>
      </c>
      <c r="C442" s="3">
        <v>45695.858588252297</v>
      </c>
      <c r="D442" s="2" t="s">
        <v>141</v>
      </c>
      <c r="E442" s="2" t="s">
        <v>20</v>
      </c>
      <c r="F442" s="2" t="s">
        <v>142</v>
      </c>
      <c r="G442" s="5">
        <v>5</v>
      </c>
      <c r="H442" s="5" t="s">
        <v>11</v>
      </c>
      <c r="I442" s="5">
        <v>21</v>
      </c>
      <c r="J442" s="5"/>
    </row>
    <row r="443" spans="1:10" x14ac:dyDescent="0.25">
      <c r="A443" s="2">
        <v>442</v>
      </c>
      <c r="B443" s="2">
        <v>289421057</v>
      </c>
      <c r="C443" s="3">
        <v>45695.489427372697</v>
      </c>
      <c r="D443" s="2" t="s">
        <v>426</v>
      </c>
      <c r="E443" s="2" t="s">
        <v>20</v>
      </c>
      <c r="F443" s="2" t="s">
        <v>419</v>
      </c>
      <c r="G443" s="5">
        <v>5</v>
      </c>
      <c r="H443" s="5" t="s">
        <v>11</v>
      </c>
      <c r="I443" s="5">
        <v>31</v>
      </c>
      <c r="J443" s="5"/>
    </row>
    <row r="444" spans="1:10" x14ac:dyDescent="0.25">
      <c r="A444" s="2">
        <v>443</v>
      </c>
      <c r="B444" s="2">
        <v>289426518</v>
      </c>
      <c r="C444" s="3">
        <v>45695.501561620396</v>
      </c>
      <c r="D444" s="2" t="s">
        <v>418</v>
      </c>
      <c r="E444" s="2" t="s">
        <v>20</v>
      </c>
      <c r="F444" s="2" t="s">
        <v>419</v>
      </c>
      <c r="G444" s="5">
        <v>5</v>
      </c>
      <c r="H444" s="5" t="s">
        <v>11</v>
      </c>
      <c r="I444" s="5">
        <v>30</v>
      </c>
      <c r="J444" s="5"/>
    </row>
    <row r="445" spans="1:10" x14ac:dyDescent="0.25">
      <c r="A445" s="2">
        <v>444</v>
      </c>
      <c r="B445" s="2">
        <v>289230156</v>
      </c>
      <c r="C445" s="3">
        <v>45694.627652152798</v>
      </c>
      <c r="D445" s="2" t="s">
        <v>741</v>
      </c>
      <c r="E445" s="2" t="s">
        <v>20</v>
      </c>
      <c r="F445" s="2" t="s">
        <v>742</v>
      </c>
      <c r="G445" s="5">
        <v>5</v>
      </c>
      <c r="H445" s="5" t="s">
        <v>11</v>
      </c>
      <c r="I445" s="5">
        <v>40</v>
      </c>
      <c r="J445" s="5"/>
    </row>
    <row r="446" spans="1:10" x14ac:dyDescent="0.25">
      <c r="A446" s="2">
        <v>445</v>
      </c>
      <c r="B446" s="2">
        <v>289263880</v>
      </c>
      <c r="C446" s="3">
        <v>45694.706914618102</v>
      </c>
      <c r="D446" s="2" t="s">
        <v>714</v>
      </c>
      <c r="E446" s="2" t="s">
        <v>20</v>
      </c>
      <c r="F446" s="2" t="s">
        <v>99</v>
      </c>
      <c r="G446" s="5">
        <v>5</v>
      </c>
      <c r="H446" s="5" t="s">
        <v>11</v>
      </c>
      <c r="I446" s="5">
        <v>43</v>
      </c>
      <c r="J446" s="5">
        <v>2</v>
      </c>
    </row>
    <row r="447" spans="1:10" x14ac:dyDescent="0.25">
      <c r="A447" s="2">
        <v>446</v>
      </c>
      <c r="B447" s="2">
        <v>289423456</v>
      </c>
      <c r="C447" s="3">
        <v>45695.494581666702</v>
      </c>
      <c r="D447" s="2" t="s">
        <v>421</v>
      </c>
      <c r="E447" s="2" t="s">
        <v>20</v>
      </c>
      <c r="F447" s="2" t="s">
        <v>422</v>
      </c>
      <c r="G447" s="5">
        <v>5</v>
      </c>
      <c r="H447" s="5" t="s">
        <v>11</v>
      </c>
      <c r="I447" s="5">
        <v>27</v>
      </c>
      <c r="J447" s="5"/>
    </row>
    <row r="448" spans="1:10" x14ac:dyDescent="0.25">
      <c r="A448" s="2">
        <v>447</v>
      </c>
      <c r="B448" s="2">
        <v>289424160</v>
      </c>
      <c r="C448" s="3">
        <v>45695.496167569399</v>
      </c>
      <c r="D448" s="2" t="s">
        <v>420</v>
      </c>
      <c r="E448" s="2" t="s">
        <v>20</v>
      </c>
      <c r="F448" s="2" t="s">
        <v>419</v>
      </c>
      <c r="G448" s="5">
        <v>5</v>
      </c>
      <c r="H448" s="5" t="s">
        <v>11</v>
      </c>
      <c r="I448" s="5">
        <v>36</v>
      </c>
      <c r="J448" s="5"/>
    </row>
    <row r="449" spans="1:10" x14ac:dyDescent="0.25">
      <c r="A449" s="2">
        <v>448</v>
      </c>
      <c r="B449" s="2">
        <v>289546169</v>
      </c>
      <c r="C449" s="3">
        <v>45695.871659282398</v>
      </c>
      <c r="D449" s="2" t="s">
        <v>135</v>
      </c>
      <c r="E449" s="2" t="s">
        <v>20</v>
      </c>
      <c r="F449" s="2" t="s">
        <v>136</v>
      </c>
      <c r="G449" s="5">
        <v>5</v>
      </c>
      <c r="H449" s="5" t="s">
        <v>11</v>
      </c>
      <c r="I449" s="5">
        <v>25</v>
      </c>
      <c r="J449" s="5"/>
    </row>
    <row r="450" spans="1:10" x14ac:dyDescent="0.25">
      <c r="A450" s="2">
        <v>449</v>
      </c>
      <c r="B450" s="2">
        <v>289444229</v>
      </c>
      <c r="C450" s="3">
        <v>45695.540578437503</v>
      </c>
      <c r="D450" s="2" t="s">
        <v>393</v>
      </c>
      <c r="E450" s="2" t="s">
        <v>20</v>
      </c>
      <c r="F450" s="2" t="s">
        <v>394</v>
      </c>
      <c r="G450" s="5">
        <v>5</v>
      </c>
      <c r="H450" s="5" t="s">
        <v>11</v>
      </c>
      <c r="I450" s="5">
        <v>35</v>
      </c>
      <c r="J450" s="5"/>
    </row>
    <row r="451" spans="1:10" x14ac:dyDescent="0.25">
      <c r="A451" s="2">
        <v>450</v>
      </c>
      <c r="B451" s="2">
        <v>289214073</v>
      </c>
      <c r="C451" s="3">
        <v>45694.591885416703</v>
      </c>
      <c r="D451" s="2" t="s">
        <v>758</v>
      </c>
      <c r="E451" s="2" t="s">
        <v>20</v>
      </c>
      <c r="F451" s="2" t="s">
        <v>759</v>
      </c>
      <c r="G451" s="5">
        <v>5</v>
      </c>
      <c r="H451" s="5" t="s">
        <v>11</v>
      </c>
      <c r="I451" s="5">
        <v>34</v>
      </c>
      <c r="J451" s="5"/>
    </row>
    <row r="452" spans="1:10" x14ac:dyDescent="0.25">
      <c r="A452" s="2">
        <v>451</v>
      </c>
      <c r="B452" s="2">
        <v>289553868</v>
      </c>
      <c r="C452" s="3">
        <v>45695.914514745396</v>
      </c>
      <c r="D452" s="2" t="s">
        <v>98</v>
      </c>
      <c r="E452" s="2" t="s">
        <v>20</v>
      </c>
      <c r="F452" s="2" t="s">
        <v>99</v>
      </c>
      <c r="G452" s="5">
        <v>5</v>
      </c>
      <c r="H452" s="5" t="s">
        <v>11</v>
      </c>
      <c r="I452" s="5">
        <v>39</v>
      </c>
      <c r="J452" s="5"/>
    </row>
    <row r="453" spans="1:10" x14ac:dyDescent="0.25">
      <c r="A453" s="2">
        <v>452</v>
      </c>
      <c r="B453" s="2">
        <v>289488371</v>
      </c>
      <c r="C453" s="3">
        <v>45695.647155243103</v>
      </c>
      <c r="D453" s="2" t="s">
        <v>309</v>
      </c>
      <c r="E453" s="2" t="s">
        <v>20</v>
      </c>
      <c r="F453" s="2" t="s">
        <v>310</v>
      </c>
      <c r="G453" s="5">
        <v>5</v>
      </c>
      <c r="H453" s="5" t="s">
        <v>11</v>
      </c>
      <c r="I453" s="5">
        <v>21</v>
      </c>
      <c r="J453" s="5"/>
    </row>
    <row r="454" spans="1:10" x14ac:dyDescent="0.25">
      <c r="A454" s="2">
        <v>453</v>
      </c>
      <c r="B454" s="2">
        <v>289231176</v>
      </c>
      <c r="C454" s="3">
        <v>45694.629999375</v>
      </c>
      <c r="D454" s="2" t="s">
        <v>739</v>
      </c>
      <c r="E454" s="2" t="s">
        <v>20</v>
      </c>
      <c r="F454" s="2" t="s">
        <v>740</v>
      </c>
      <c r="G454" s="5">
        <v>5</v>
      </c>
      <c r="H454" s="5" t="s">
        <v>11</v>
      </c>
      <c r="I454" s="5">
        <v>33</v>
      </c>
      <c r="J454" s="5"/>
    </row>
    <row r="455" spans="1:10" x14ac:dyDescent="0.25">
      <c r="A455" s="2">
        <v>454</v>
      </c>
      <c r="B455" s="2">
        <v>289518087</v>
      </c>
      <c r="C455" s="3">
        <v>45695.737276782398</v>
      </c>
      <c r="D455" s="2" t="s">
        <v>228</v>
      </c>
      <c r="E455" s="2" t="s">
        <v>20</v>
      </c>
      <c r="F455" s="2" t="s">
        <v>229</v>
      </c>
      <c r="G455" s="5">
        <v>5</v>
      </c>
      <c r="H455" s="5" t="s">
        <v>11</v>
      </c>
      <c r="I455" s="5">
        <v>20</v>
      </c>
      <c r="J455" s="5"/>
    </row>
    <row r="456" spans="1:10" x14ac:dyDescent="0.25">
      <c r="A456" s="2">
        <v>455</v>
      </c>
      <c r="B456" s="2">
        <v>289210156</v>
      </c>
      <c r="C456" s="3">
        <v>45694.583312037001</v>
      </c>
      <c r="D456" s="2" t="s">
        <v>765</v>
      </c>
      <c r="E456" s="2" t="s">
        <v>359</v>
      </c>
      <c r="F456" s="2" t="s">
        <v>694</v>
      </c>
      <c r="G456" s="5">
        <v>5</v>
      </c>
      <c r="H456" s="5" t="s">
        <v>11</v>
      </c>
      <c r="I456" s="5">
        <v>32</v>
      </c>
      <c r="J456" s="5"/>
    </row>
    <row r="457" spans="1:10" x14ac:dyDescent="0.25">
      <c r="A457" s="2">
        <v>456</v>
      </c>
      <c r="B457" s="2">
        <v>289275326</v>
      </c>
      <c r="C457" s="3">
        <v>45694.738525196801</v>
      </c>
      <c r="D457" s="2" t="s">
        <v>687</v>
      </c>
      <c r="E457" s="2" t="s">
        <v>359</v>
      </c>
      <c r="F457" s="2" t="s">
        <v>688</v>
      </c>
      <c r="G457" s="5">
        <v>5</v>
      </c>
      <c r="H457" s="5" t="s">
        <v>11</v>
      </c>
      <c r="I457" s="5">
        <v>10</v>
      </c>
      <c r="J457" s="5"/>
    </row>
    <row r="458" spans="1:10" x14ac:dyDescent="0.25">
      <c r="A458" s="2">
        <v>457</v>
      </c>
      <c r="B458" s="2">
        <v>289277731</v>
      </c>
      <c r="C458" s="3">
        <v>45694.746011354197</v>
      </c>
      <c r="D458" s="2" t="s">
        <v>682</v>
      </c>
      <c r="E458" s="2" t="s">
        <v>359</v>
      </c>
      <c r="F458" s="2" t="s">
        <v>578</v>
      </c>
      <c r="G458" s="5">
        <v>5</v>
      </c>
      <c r="H458" s="5" t="s">
        <v>11</v>
      </c>
      <c r="I458" s="5">
        <v>35</v>
      </c>
      <c r="J458" s="5"/>
    </row>
    <row r="459" spans="1:10" x14ac:dyDescent="0.25">
      <c r="A459" s="2">
        <v>458</v>
      </c>
      <c r="B459" s="2">
        <v>289271235</v>
      </c>
      <c r="C459" s="3">
        <v>45694.726673657402</v>
      </c>
      <c r="D459" s="2" t="s">
        <v>695</v>
      </c>
      <c r="E459" s="2" t="s">
        <v>359</v>
      </c>
      <c r="F459" s="2" t="s">
        <v>696</v>
      </c>
      <c r="G459" s="5">
        <v>5</v>
      </c>
      <c r="H459" s="5" t="s">
        <v>11</v>
      </c>
      <c r="I459" s="5">
        <v>17</v>
      </c>
      <c r="J459" s="5"/>
    </row>
    <row r="460" spans="1:10" x14ac:dyDescent="0.25">
      <c r="A460" s="2">
        <v>459</v>
      </c>
      <c r="B460" s="2">
        <v>289269379</v>
      </c>
      <c r="C460" s="3">
        <v>45694.721431782396</v>
      </c>
      <c r="D460" s="2" t="s">
        <v>703</v>
      </c>
      <c r="E460" s="2" t="s">
        <v>359</v>
      </c>
      <c r="F460" s="2" t="s">
        <v>694</v>
      </c>
      <c r="G460" s="5">
        <v>5</v>
      </c>
      <c r="H460" s="5" t="s">
        <v>11</v>
      </c>
      <c r="I460" s="5">
        <v>14</v>
      </c>
      <c r="J460" s="5"/>
    </row>
    <row r="461" spans="1:10" x14ac:dyDescent="0.25">
      <c r="A461" s="2">
        <v>460</v>
      </c>
      <c r="B461" s="2">
        <v>289322446</v>
      </c>
      <c r="C461" s="3">
        <v>45694.895029953703</v>
      </c>
      <c r="D461" s="2" t="s">
        <v>577</v>
      </c>
      <c r="E461" s="2" t="s">
        <v>359</v>
      </c>
      <c r="F461" s="2" t="s">
        <v>578</v>
      </c>
      <c r="G461" s="5">
        <v>5</v>
      </c>
      <c r="H461" s="5" t="s">
        <v>11</v>
      </c>
      <c r="I461" s="5">
        <v>39</v>
      </c>
      <c r="J461" s="5"/>
    </row>
    <row r="462" spans="1:10" x14ac:dyDescent="0.25">
      <c r="A462" s="2">
        <v>461</v>
      </c>
      <c r="B462" s="2">
        <v>289343057</v>
      </c>
      <c r="C462" s="3">
        <v>45694.961727881899</v>
      </c>
      <c r="D462" s="2" t="s">
        <v>529</v>
      </c>
      <c r="E462" s="2" t="s">
        <v>359</v>
      </c>
      <c r="F462" s="2" t="s">
        <v>530</v>
      </c>
      <c r="G462" s="5">
        <v>7</v>
      </c>
      <c r="H462" s="5" t="s">
        <v>11</v>
      </c>
      <c r="I462" s="5">
        <v>13</v>
      </c>
      <c r="J462" s="5"/>
    </row>
    <row r="463" spans="1:10" x14ac:dyDescent="0.25">
      <c r="A463" s="2">
        <v>462</v>
      </c>
      <c r="B463" s="2">
        <v>289471864</v>
      </c>
      <c r="C463" s="3">
        <v>45695.6023429282</v>
      </c>
      <c r="D463" s="2" t="s">
        <v>358</v>
      </c>
      <c r="E463" s="2" t="s">
        <v>359</v>
      </c>
      <c r="F463" s="2" t="s">
        <v>360</v>
      </c>
      <c r="G463" s="5">
        <v>5</v>
      </c>
      <c r="H463" s="5" t="s">
        <v>11</v>
      </c>
      <c r="I463" s="5">
        <v>14</v>
      </c>
      <c r="J463" s="5"/>
    </row>
    <row r="464" spans="1:10" x14ac:dyDescent="0.25">
      <c r="A464" s="2">
        <v>463</v>
      </c>
      <c r="B464" s="2">
        <v>289185252</v>
      </c>
      <c r="C464" s="3">
        <v>45694.530495289298</v>
      </c>
      <c r="D464" s="2" t="s">
        <v>597</v>
      </c>
      <c r="E464" s="2" t="s">
        <v>359</v>
      </c>
      <c r="F464" s="2" t="s">
        <v>808</v>
      </c>
      <c r="G464" s="5">
        <v>5</v>
      </c>
      <c r="H464" s="5" t="s">
        <v>11</v>
      </c>
      <c r="I464" s="5">
        <v>16</v>
      </c>
      <c r="J464" s="5"/>
    </row>
    <row r="465" spans="1:10" x14ac:dyDescent="0.25">
      <c r="A465" s="2">
        <v>464</v>
      </c>
      <c r="B465" s="2">
        <v>289213391</v>
      </c>
      <c r="C465" s="3">
        <v>45694.590364837997</v>
      </c>
      <c r="D465" s="2" t="s">
        <v>760</v>
      </c>
      <c r="E465" s="2" t="s">
        <v>359</v>
      </c>
      <c r="F465" s="2" t="s">
        <v>761</v>
      </c>
      <c r="G465" s="5">
        <v>5</v>
      </c>
      <c r="H465" s="5" t="s">
        <v>11</v>
      </c>
      <c r="I465" s="5">
        <v>31</v>
      </c>
      <c r="J465" s="5"/>
    </row>
    <row r="466" spans="1:10" x14ac:dyDescent="0.25">
      <c r="A466" s="2">
        <v>465</v>
      </c>
      <c r="B466" s="2">
        <v>289269855</v>
      </c>
      <c r="C466" s="3">
        <v>45694.7227092014</v>
      </c>
      <c r="D466" s="2" t="s">
        <v>693</v>
      </c>
      <c r="E466" s="2" t="s">
        <v>359</v>
      </c>
      <c r="F466" s="2" t="s">
        <v>700</v>
      </c>
      <c r="G466" s="5">
        <v>5</v>
      </c>
      <c r="H466" s="5" t="s">
        <v>11</v>
      </c>
      <c r="I466" s="5">
        <v>10</v>
      </c>
      <c r="J466" s="5"/>
    </row>
    <row r="467" spans="1:10" x14ac:dyDescent="0.25">
      <c r="A467" s="2">
        <v>466</v>
      </c>
      <c r="B467" s="2">
        <v>289473434</v>
      </c>
      <c r="C467" s="3">
        <v>45695.606372245398</v>
      </c>
      <c r="D467" s="2" t="s">
        <v>352</v>
      </c>
      <c r="E467" s="2" t="s">
        <v>208</v>
      </c>
      <c r="F467" s="2" t="s">
        <v>353</v>
      </c>
      <c r="G467" s="5">
        <v>5</v>
      </c>
      <c r="H467" s="5" t="s">
        <v>11</v>
      </c>
      <c r="I467" s="5">
        <v>18</v>
      </c>
      <c r="J467" s="5"/>
    </row>
    <row r="468" spans="1:10" x14ac:dyDescent="0.25">
      <c r="A468" s="2">
        <v>467</v>
      </c>
      <c r="B468" s="2">
        <v>289410051</v>
      </c>
      <c r="C468" s="3">
        <v>45695.458173530104</v>
      </c>
      <c r="D468" s="2" t="s">
        <v>448</v>
      </c>
      <c r="E468" s="2" t="s">
        <v>208</v>
      </c>
      <c r="F468" s="2" t="s">
        <v>449</v>
      </c>
      <c r="G468" s="5">
        <v>5</v>
      </c>
      <c r="H468" s="5" t="s">
        <v>11</v>
      </c>
      <c r="I468" s="5">
        <v>40</v>
      </c>
      <c r="J468" s="5"/>
    </row>
    <row r="469" spans="1:10" x14ac:dyDescent="0.25">
      <c r="A469" s="2">
        <v>468</v>
      </c>
      <c r="B469" s="2">
        <v>289508085</v>
      </c>
      <c r="C469" s="3">
        <v>45695.702414213003</v>
      </c>
      <c r="D469" s="2" t="s">
        <v>248</v>
      </c>
      <c r="E469" s="2" t="s">
        <v>208</v>
      </c>
      <c r="F469" s="2" t="s">
        <v>249</v>
      </c>
      <c r="G469" s="5">
        <v>5</v>
      </c>
      <c r="H469" s="5" t="s">
        <v>11</v>
      </c>
      <c r="I469" s="5">
        <v>40</v>
      </c>
      <c r="J469" s="5"/>
    </row>
    <row r="470" spans="1:10" x14ac:dyDescent="0.25">
      <c r="A470" s="2">
        <v>469</v>
      </c>
      <c r="B470" s="2">
        <v>289149466</v>
      </c>
      <c r="C470" s="3">
        <v>45694.443759791699</v>
      </c>
      <c r="D470" s="2" t="s">
        <v>843</v>
      </c>
      <c r="E470" s="2" t="s">
        <v>208</v>
      </c>
      <c r="F470" s="2" t="s">
        <v>251</v>
      </c>
      <c r="G470" s="5">
        <v>5</v>
      </c>
      <c r="H470" s="5" t="s">
        <v>11</v>
      </c>
      <c r="I470" s="5">
        <v>34</v>
      </c>
      <c r="J470" s="5"/>
    </row>
    <row r="471" spans="1:10" x14ac:dyDescent="0.25">
      <c r="A471" s="2">
        <v>470</v>
      </c>
      <c r="B471" s="2">
        <v>289503337</v>
      </c>
      <c r="C471" s="3">
        <v>45695.687573321797</v>
      </c>
      <c r="D471" s="2" t="s">
        <v>262</v>
      </c>
      <c r="E471" s="2" t="s">
        <v>208</v>
      </c>
      <c r="F471" s="2" t="s">
        <v>251</v>
      </c>
      <c r="G471" s="5">
        <v>5</v>
      </c>
      <c r="H471" s="5" t="s">
        <v>11</v>
      </c>
      <c r="I471" s="5">
        <v>33</v>
      </c>
      <c r="J471" s="5"/>
    </row>
    <row r="472" spans="1:10" x14ac:dyDescent="0.25">
      <c r="A472" s="2">
        <v>471</v>
      </c>
      <c r="B472" s="2">
        <v>289322381</v>
      </c>
      <c r="C472" s="3">
        <v>45694.894829409699</v>
      </c>
      <c r="D472" s="2" t="s">
        <v>579</v>
      </c>
      <c r="E472" s="2" t="s">
        <v>208</v>
      </c>
      <c r="F472" s="2" t="s">
        <v>580</v>
      </c>
      <c r="G472" s="5">
        <v>5</v>
      </c>
      <c r="H472" s="5" t="s">
        <v>11</v>
      </c>
      <c r="I472" s="5">
        <v>38</v>
      </c>
      <c r="J472" s="5"/>
    </row>
    <row r="473" spans="1:10" x14ac:dyDescent="0.25">
      <c r="A473" s="2">
        <v>472</v>
      </c>
      <c r="B473" s="2">
        <v>289463526</v>
      </c>
      <c r="C473" s="3">
        <v>45695.584115370402</v>
      </c>
      <c r="D473" s="2" t="s">
        <v>370</v>
      </c>
      <c r="E473" s="2" t="s">
        <v>208</v>
      </c>
      <c r="F473" s="2" t="s">
        <v>363</v>
      </c>
      <c r="G473" s="5">
        <v>5</v>
      </c>
      <c r="H473" s="5" t="s">
        <v>11</v>
      </c>
      <c r="I473" s="5">
        <v>43</v>
      </c>
      <c r="J473" s="5">
        <v>2</v>
      </c>
    </row>
    <row r="474" spans="1:10" x14ac:dyDescent="0.25">
      <c r="A474" s="2">
        <v>473</v>
      </c>
      <c r="B474" s="2">
        <v>289453573</v>
      </c>
      <c r="C474" s="3">
        <v>45695.5621735069</v>
      </c>
      <c r="D474" s="2" t="s">
        <v>380</v>
      </c>
      <c r="E474" s="2" t="s">
        <v>208</v>
      </c>
      <c r="F474" s="2" t="s">
        <v>381</v>
      </c>
      <c r="G474" s="5">
        <v>5</v>
      </c>
      <c r="H474" s="5" t="s">
        <v>11</v>
      </c>
      <c r="I474" s="5">
        <v>42</v>
      </c>
      <c r="J474" s="5">
        <v>2</v>
      </c>
    </row>
    <row r="475" spans="1:10" x14ac:dyDescent="0.25">
      <c r="A475" s="2">
        <v>474</v>
      </c>
      <c r="B475" s="2">
        <v>289183365</v>
      </c>
      <c r="C475" s="3">
        <v>45694.5269982639</v>
      </c>
      <c r="D475" s="2" t="s">
        <v>810</v>
      </c>
      <c r="E475" s="2" t="s">
        <v>208</v>
      </c>
      <c r="F475" s="2" t="s">
        <v>251</v>
      </c>
      <c r="G475" s="5">
        <v>5</v>
      </c>
      <c r="H475" s="5" t="s">
        <v>11</v>
      </c>
      <c r="I475" s="5">
        <v>35</v>
      </c>
      <c r="J475" s="5"/>
    </row>
    <row r="476" spans="1:10" x14ac:dyDescent="0.25">
      <c r="A476" s="2">
        <v>475</v>
      </c>
      <c r="B476" s="2">
        <v>289476259</v>
      </c>
      <c r="C476" s="3">
        <v>45695.613741203699</v>
      </c>
      <c r="D476" s="2" t="s">
        <v>339</v>
      </c>
      <c r="E476" s="2" t="s">
        <v>208</v>
      </c>
      <c r="F476" s="2" t="s">
        <v>340</v>
      </c>
      <c r="G476" s="5">
        <v>5</v>
      </c>
      <c r="H476" s="5" t="s">
        <v>11</v>
      </c>
      <c r="I476" s="5">
        <v>19</v>
      </c>
      <c r="J476" s="5"/>
    </row>
    <row r="477" spans="1:10" x14ac:dyDescent="0.25">
      <c r="A477" s="2">
        <v>476</v>
      </c>
      <c r="B477" s="2">
        <v>289470863</v>
      </c>
      <c r="C477" s="3">
        <v>45695.599724270804</v>
      </c>
      <c r="D477" s="2" t="s">
        <v>362</v>
      </c>
      <c r="E477" s="2" t="s">
        <v>208</v>
      </c>
      <c r="F477" s="2" t="s">
        <v>363</v>
      </c>
      <c r="G477" s="5">
        <v>5</v>
      </c>
      <c r="H477" s="5" t="s">
        <v>11</v>
      </c>
      <c r="I477" s="5">
        <v>43</v>
      </c>
      <c r="J477" s="5">
        <v>2</v>
      </c>
    </row>
    <row r="478" spans="1:10" x14ac:dyDescent="0.25">
      <c r="A478" s="2">
        <v>477</v>
      </c>
      <c r="B478" s="2">
        <v>289509978</v>
      </c>
      <c r="C478" s="3">
        <v>45695.708649016196</v>
      </c>
      <c r="D478" s="2" t="s">
        <v>241</v>
      </c>
      <c r="E478" s="2" t="s">
        <v>208</v>
      </c>
      <c r="F478" s="2" t="s">
        <v>242</v>
      </c>
      <c r="G478" s="5">
        <v>5</v>
      </c>
      <c r="H478" s="5" t="s">
        <v>11</v>
      </c>
      <c r="I478" s="5">
        <v>40</v>
      </c>
      <c r="J478" s="5"/>
    </row>
    <row r="479" spans="1:10" x14ac:dyDescent="0.25">
      <c r="A479" s="2">
        <v>478</v>
      </c>
      <c r="B479" s="2">
        <v>289340699</v>
      </c>
      <c r="C479" s="3">
        <v>45694.953791550899</v>
      </c>
      <c r="D479" s="2" t="s">
        <v>532</v>
      </c>
      <c r="E479" s="2" t="s">
        <v>208</v>
      </c>
      <c r="F479" s="2" t="s">
        <v>249</v>
      </c>
      <c r="G479" s="5">
        <v>5</v>
      </c>
      <c r="H479" s="5" t="s">
        <v>11</v>
      </c>
      <c r="I479" s="5">
        <v>40</v>
      </c>
      <c r="J479" s="5"/>
    </row>
    <row r="480" spans="1:10" x14ac:dyDescent="0.25">
      <c r="A480" s="2">
        <v>479</v>
      </c>
      <c r="B480" s="2">
        <v>289445511</v>
      </c>
      <c r="C480" s="3">
        <v>45695.543323032398</v>
      </c>
      <c r="D480" s="2" t="s">
        <v>392</v>
      </c>
      <c r="E480" s="2" t="s">
        <v>208</v>
      </c>
      <c r="F480" s="2" t="s">
        <v>251</v>
      </c>
      <c r="G480" s="5">
        <v>5</v>
      </c>
      <c r="H480" s="5" t="s">
        <v>11</v>
      </c>
      <c r="I480" s="5">
        <v>34</v>
      </c>
      <c r="J480" s="5"/>
    </row>
    <row r="481" spans="1:10" x14ac:dyDescent="0.25">
      <c r="A481" s="2">
        <v>480</v>
      </c>
      <c r="B481" s="2">
        <v>289442887</v>
      </c>
      <c r="C481" s="3">
        <v>45695.537735463004</v>
      </c>
      <c r="D481" s="2" t="s">
        <v>397</v>
      </c>
      <c r="E481" s="2" t="s">
        <v>208</v>
      </c>
      <c r="F481" s="2" t="s">
        <v>251</v>
      </c>
      <c r="G481" s="5">
        <v>5</v>
      </c>
      <c r="H481" s="5" t="s">
        <v>11</v>
      </c>
      <c r="I481" s="5">
        <v>34</v>
      </c>
      <c r="J481" s="5"/>
    </row>
    <row r="482" spans="1:10" x14ac:dyDescent="0.25">
      <c r="A482" s="2">
        <v>481</v>
      </c>
      <c r="B482" s="2">
        <v>289522131</v>
      </c>
      <c r="C482" s="3">
        <v>45695.752829606499</v>
      </c>
      <c r="D482" s="2" t="s">
        <v>207</v>
      </c>
      <c r="E482" s="2" t="s">
        <v>208</v>
      </c>
      <c r="F482" s="2" t="s">
        <v>209</v>
      </c>
      <c r="G482" s="5">
        <v>5</v>
      </c>
      <c r="H482" s="5" t="s">
        <v>11</v>
      </c>
      <c r="I482" s="5">
        <v>42</v>
      </c>
      <c r="J482" s="5">
        <v>2</v>
      </c>
    </row>
    <row r="483" spans="1:10" x14ac:dyDescent="0.25">
      <c r="A483" s="2">
        <v>482</v>
      </c>
      <c r="B483" s="2">
        <v>289190850</v>
      </c>
      <c r="C483" s="3">
        <v>45694.542554594897</v>
      </c>
      <c r="D483" s="2" t="s">
        <v>800</v>
      </c>
      <c r="E483" s="2" t="s">
        <v>208</v>
      </c>
      <c r="F483" s="2" t="s">
        <v>251</v>
      </c>
      <c r="G483" s="5">
        <v>5</v>
      </c>
      <c r="H483" s="5" t="s">
        <v>11</v>
      </c>
      <c r="I483" s="5">
        <v>34</v>
      </c>
      <c r="J483" s="5"/>
    </row>
    <row r="484" spans="1:10" x14ac:dyDescent="0.25">
      <c r="A484" s="2">
        <v>483</v>
      </c>
      <c r="B484" s="2">
        <v>289188989</v>
      </c>
      <c r="C484" s="3">
        <v>45694.538477569396</v>
      </c>
      <c r="D484" s="2" t="s">
        <v>803</v>
      </c>
      <c r="E484" s="2" t="s">
        <v>208</v>
      </c>
      <c r="F484" s="2" t="s">
        <v>251</v>
      </c>
      <c r="G484" s="5">
        <v>5</v>
      </c>
      <c r="H484" s="5" t="s">
        <v>11</v>
      </c>
      <c r="I484" s="5">
        <v>32</v>
      </c>
      <c r="J484" s="5"/>
    </row>
    <row r="485" spans="1:10" x14ac:dyDescent="0.25">
      <c r="A485" s="2">
        <v>484</v>
      </c>
      <c r="B485" s="2">
        <v>289475606</v>
      </c>
      <c r="C485" s="3">
        <v>45695.611896145798</v>
      </c>
      <c r="D485" s="2" t="s">
        <v>341</v>
      </c>
      <c r="E485" s="2" t="s">
        <v>208</v>
      </c>
      <c r="F485" s="2" t="s">
        <v>342</v>
      </c>
      <c r="G485" s="5">
        <v>5</v>
      </c>
      <c r="H485" s="5" t="s">
        <v>11</v>
      </c>
      <c r="I485" s="5">
        <v>8</v>
      </c>
      <c r="J485" s="5"/>
    </row>
    <row r="486" spans="1:10" x14ac:dyDescent="0.25">
      <c r="A486" s="2">
        <v>485</v>
      </c>
      <c r="B486" s="2">
        <v>289284740</v>
      </c>
      <c r="C486" s="3">
        <v>45694.768140868102</v>
      </c>
      <c r="D486" s="2" t="s">
        <v>671</v>
      </c>
      <c r="E486" s="2" t="s">
        <v>208</v>
      </c>
      <c r="F486" s="2" t="s">
        <v>340</v>
      </c>
      <c r="G486" s="5">
        <v>5</v>
      </c>
      <c r="H486" s="5" t="s">
        <v>11</v>
      </c>
      <c r="I486" s="5">
        <v>28</v>
      </c>
      <c r="J486" s="5"/>
    </row>
    <row r="487" spans="1:10" x14ac:dyDescent="0.25">
      <c r="A487" s="2">
        <v>486</v>
      </c>
      <c r="B487" s="2">
        <v>289508019</v>
      </c>
      <c r="C487" s="3">
        <v>45695.702180671302</v>
      </c>
      <c r="D487" s="2" t="s">
        <v>250</v>
      </c>
      <c r="E487" s="2" t="s">
        <v>208</v>
      </c>
      <c r="F487" s="2" t="s">
        <v>251</v>
      </c>
      <c r="G487" s="5">
        <v>5</v>
      </c>
      <c r="H487" s="5" t="s">
        <v>11</v>
      </c>
      <c r="I487" s="5">
        <v>33</v>
      </c>
      <c r="J487" s="5"/>
    </row>
    <row r="488" spans="1:10" x14ac:dyDescent="0.25">
      <c r="A488" s="2">
        <v>487</v>
      </c>
      <c r="B488" s="2">
        <v>289475289</v>
      </c>
      <c r="C488" s="3">
        <v>45695.611024490703</v>
      </c>
      <c r="D488" s="2" t="s">
        <v>343</v>
      </c>
      <c r="E488" s="2" t="s">
        <v>208</v>
      </c>
      <c r="F488" s="2" t="s">
        <v>344</v>
      </c>
      <c r="G488" s="5">
        <v>5</v>
      </c>
      <c r="H488" s="5" t="s">
        <v>11</v>
      </c>
      <c r="I488" s="5">
        <v>19</v>
      </c>
      <c r="J488" s="5"/>
    </row>
    <row r="489" spans="1:10" x14ac:dyDescent="0.25">
      <c r="A489" s="2">
        <v>488</v>
      </c>
      <c r="B489" s="2">
        <v>289472920</v>
      </c>
      <c r="C489" s="3">
        <v>45695.6050980324</v>
      </c>
      <c r="D489" s="2" t="s">
        <v>354</v>
      </c>
      <c r="E489" s="2" t="s">
        <v>208</v>
      </c>
      <c r="F489" s="2" t="s">
        <v>355</v>
      </c>
      <c r="G489" s="5">
        <v>5</v>
      </c>
      <c r="H489" s="5" t="s">
        <v>11</v>
      </c>
      <c r="I489" s="5">
        <v>14</v>
      </c>
      <c r="J489" s="5"/>
    </row>
    <row r="490" spans="1:10" x14ac:dyDescent="0.25">
      <c r="A490" s="2">
        <v>489</v>
      </c>
      <c r="B490" s="2">
        <v>289411351</v>
      </c>
      <c r="C490" s="3">
        <v>45695.462560347201</v>
      </c>
      <c r="D490" s="2" t="s">
        <v>445</v>
      </c>
      <c r="E490" s="2" t="s">
        <v>208</v>
      </c>
      <c r="F490" s="2" t="s">
        <v>446</v>
      </c>
      <c r="G490" s="5">
        <v>5</v>
      </c>
      <c r="H490" s="5" t="s">
        <v>11</v>
      </c>
      <c r="I490" s="5">
        <v>38</v>
      </c>
      <c r="J490" s="5"/>
    </row>
    <row r="491" spans="1:10" x14ac:dyDescent="0.25">
      <c r="A491" s="2">
        <v>490</v>
      </c>
      <c r="B491" s="2">
        <v>289186246</v>
      </c>
      <c r="C491" s="3">
        <v>45694.532600300903</v>
      </c>
      <c r="D491" s="2" t="s">
        <v>806</v>
      </c>
      <c r="E491" s="2" t="s">
        <v>208</v>
      </c>
      <c r="F491" s="2" t="s">
        <v>251</v>
      </c>
      <c r="G491" s="5">
        <v>5</v>
      </c>
      <c r="H491" s="5" t="s">
        <v>11</v>
      </c>
      <c r="I491" s="5">
        <v>30</v>
      </c>
      <c r="J491" s="5"/>
    </row>
    <row r="492" spans="1:10" x14ac:dyDescent="0.25">
      <c r="A492" s="2">
        <v>491</v>
      </c>
      <c r="B492" s="2">
        <v>289330969</v>
      </c>
      <c r="C492" s="3">
        <v>45694.922330092602</v>
      </c>
      <c r="D492" s="2" t="s">
        <v>553</v>
      </c>
      <c r="E492" s="2" t="s">
        <v>208</v>
      </c>
      <c r="F492" s="2" t="s">
        <v>242</v>
      </c>
      <c r="G492" s="5">
        <v>5</v>
      </c>
      <c r="H492" s="5" t="s">
        <v>11</v>
      </c>
      <c r="I492" s="5">
        <v>38</v>
      </c>
      <c r="J492" s="5"/>
    </row>
  </sheetData>
  <autoFilter ref="A1:J492" xr:uid="{00000000-0001-0000-0000-000000000000}">
    <sortState xmlns:xlrd2="http://schemas.microsoft.com/office/spreadsheetml/2017/richdata2" ref="A2:J492">
      <sortCondition ref="E2:E492"/>
    </sortState>
  </autoFilter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90EAC-FE86-45DC-A323-7C5E715AF8F8}">
  <sheetPr filterMode="1"/>
  <dimension ref="A1:O607"/>
  <sheetViews>
    <sheetView workbookViewId="0">
      <selection activeCell="J411" sqref="J411"/>
    </sheetView>
  </sheetViews>
  <sheetFormatPr defaultRowHeight="15" x14ac:dyDescent="0.25"/>
  <cols>
    <col min="1" max="1" width="4.42578125" customWidth="1"/>
    <col min="2" max="2" width="14.140625" customWidth="1"/>
    <col min="3" max="3" width="15.7109375" customWidth="1"/>
    <col min="4" max="4" width="26" bestFit="1" customWidth="1"/>
    <col min="5" max="5" width="21.140625" customWidth="1"/>
    <col min="6" max="6" width="51.7109375" customWidth="1"/>
    <col min="7" max="7" width="7.42578125" customWidth="1"/>
    <col min="8" max="8" width="15.7109375" customWidth="1"/>
    <col min="9" max="9" width="15.71093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4758</v>
      </c>
    </row>
    <row r="2" spans="1:10" x14ac:dyDescent="0.25">
      <c r="A2" s="2">
        <v>1</v>
      </c>
      <c r="B2" s="2">
        <v>289191562</v>
      </c>
      <c r="C2" s="3">
        <v>45694.544139108802</v>
      </c>
      <c r="D2" s="2" t="s">
        <v>915</v>
      </c>
      <c r="E2" s="2" t="s">
        <v>148</v>
      </c>
      <c r="F2" s="2" t="s">
        <v>767</v>
      </c>
      <c r="G2" s="2">
        <v>6</v>
      </c>
      <c r="H2" s="2" t="s">
        <v>11</v>
      </c>
      <c r="I2" s="5">
        <v>44</v>
      </c>
      <c r="J2" s="5">
        <v>2</v>
      </c>
    </row>
    <row r="3" spans="1:10" x14ac:dyDescent="0.25">
      <c r="A3" s="2">
        <v>2</v>
      </c>
      <c r="B3" s="2">
        <v>289178822</v>
      </c>
      <c r="C3" s="3">
        <v>45694.517477013898</v>
      </c>
      <c r="D3" s="2" t="s">
        <v>897</v>
      </c>
      <c r="E3" s="2" t="s">
        <v>148</v>
      </c>
      <c r="F3" s="2" t="s">
        <v>898</v>
      </c>
      <c r="G3" s="2">
        <v>6</v>
      </c>
      <c r="H3" s="2" t="s">
        <v>11</v>
      </c>
      <c r="I3" s="5">
        <v>34</v>
      </c>
      <c r="J3" s="5"/>
    </row>
    <row r="4" spans="1:10" x14ac:dyDescent="0.25">
      <c r="A4" s="2">
        <v>3</v>
      </c>
      <c r="B4" s="2">
        <v>289535775</v>
      </c>
      <c r="C4" s="3">
        <v>45695.8143000579</v>
      </c>
      <c r="D4" s="2" t="s">
        <v>1642</v>
      </c>
      <c r="E4" s="2" t="s">
        <v>34</v>
      </c>
      <c r="F4" s="2" t="s">
        <v>604</v>
      </c>
      <c r="G4" s="2">
        <v>6</v>
      </c>
      <c r="H4" s="2" t="s">
        <v>11</v>
      </c>
      <c r="I4" s="5">
        <v>22</v>
      </c>
      <c r="J4" s="5"/>
    </row>
    <row r="5" spans="1:10" x14ac:dyDescent="0.25">
      <c r="A5" s="2">
        <v>4</v>
      </c>
      <c r="B5" s="2">
        <v>289441585</v>
      </c>
      <c r="C5" s="3">
        <v>45695.5348520486</v>
      </c>
      <c r="D5" s="2" t="s">
        <v>1379</v>
      </c>
      <c r="E5" s="2" t="s">
        <v>34</v>
      </c>
      <c r="F5" s="2" t="s">
        <v>610</v>
      </c>
      <c r="G5" s="2">
        <v>6</v>
      </c>
      <c r="H5" s="2" t="s">
        <v>11</v>
      </c>
      <c r="I5" s="5">
        <v>39</v>
      </c>
      <c r="J5" s="5"/>
    </row>
    <row r="6" spans="1:10" hidden="1" x14ac:dyDescent="0.25">
      <c r="A6" s="2">
        <v>5</v>
      </c>
      <c r="B6" s="2">
        <v>289540847</v>
      </c>
      <c r="C6" s="3">
        <v>45695.842018391202</v>
      </c>
      <c r="D6" s="2" t="s">
        <v>1660</v>
      </c>
      <c r="E6" s="2" t="s">
        <v>34</v>
      </c>
      <c r="F6" s="2" t="s">
        <v>1661</v>
      </c>
      <c r="G6" s="2">
        <v>6</v>
      </c>
      <c r="H6" s="2" t="s">
        <v>16</v>
      </c>
      <c r="I6" s="5">
        <v>43</v>
      </c>
      <c r="J6" s="5">
        <v>3</v>
      </c>
    </row>
    <row r="7" spans="1:10" hidden="1" x14ac:dyDescent="0.25">
      <c r="A7" s="2">
        <v>6</v>
      </c>
      <c r="B7" s="2">
        <v>289239905</v>
      </c>
      <c r="C7" s="3">
        <v>45694.649811550902</v>
      </c>
      <c r="D7" s="2" t="s">
        <v>954</v>
      </c>
      <c r="E7" s="2" t="s">
        <v>34</v>
      </c>
      <c r="F7" s="2" t="s">
        <v>955</v>
      </c>
      <c r="G7" s="2">
        <v>6</v>
      </c>
      <c r="H7" s="2" t="s">
        <v>16</v>
      </c>
      <c r="I7" s="5">
        <v>41</v>
      </c>
      <c r="J7" s="5"/>
    </row>
    <row r="8" spans="1:10" x14ac:dyDescent="0.25">
      <c r="A8" s="2">
        <v>7</v>
      </c>
      <c r="B8" s="2">
        <v>289494832</v>
      </c>
      <c r="C8" s="3">
        <v>45695.663452835703</v>
      </c>
      <c r="D8" s="2" t="s">
        <v>1500</v>
      </c>
      <c r="E8" s="2" t="s">
        <v>34</v>
      </c>
      <c r="F8" s="2" t="s">
        <v>1501</v>
      </c>
      <c r="G8" s="2">
        <v>6</v>
      </c>
      <c r="H8" s="2" t="s">
        <v>11</v>
      </c>
      <c r="I8" s="5">
        <v>41</v>
      </c>
      <c r="J8" s="5"/>
    </row>
    <row r="9" spans="1:10" x14ac:dyDescent="0.25">
      <c r="A9" s="2">
        <v>8</v>
      </c>
      <c r="B9" s="2">
        <v>289470291</v>
      </c>
      <c r="C9" s="3">
        <v>45695.598315555602</v>
      </c>
      <c r="D9" s="2" t="s">
        <v>1446</v>
      </c>
      <c r="E9" s="2" t="s">
        <v>34</v>
      </c>
      <c r="F9" s="2" t="s">
        <v>1447</v>
      </c>
      <c r="G9" s="2">
        <v>6</v>
      </c>
      <c r="H9" s="2" t="s">
        <v>11</v>
      </c>
      <c r="I9" s="5">
        <v>41</v>
      </c>
      <c r="J9" s="5"/>
    </row>
    <row r="10" spans="1:10" hidden="1" x14ac:dyDescent="0.25">
      <c r="A10" s="2">
        <v>9</v>
      </c>
      <c r="B10" s="2">
        <v>289280113</v>
      </c>
      <c r="C10" s="3">
        <v>45694.753644490702</v>
      </c>
      <c r="D10" s="2" t="s">
        <v>1094</v>
      </c>
      <c r="E10" s="2" t="s">
        <v>34</v>
      </c>
      <c r="F10" s="2" t="s">
        <v>1095</v>
      </c>
      <c r="G10" s="2">
        <v>6</v>
      </c>
      <c r="H10" s="2" t="s">
        <v>16</v>
      </c>
      <c r="I10" s="5">
        <v>38</v>
      </c>
      <c r="J10" s="5"/>
    </row>
    <row r="11" spans="1:10" x14ac:dyDescent="0.25">
      <c r="A11" s="2">
        <v>10</v>
      </c>
      <c r="B11" s="2">
        <v>289318535</v>
      </c>
      <c r="C11" s="3">
        <v>45694.881738807897</v>
      </c>
      <c r="D11" s="2" t="s">
        <v>1191</v>
      </c>
      <c r="E11" s="2" t="s">
        <v>34</v>
      </c>
      <c r="F11" s="2" t="s">
        <v>1192</v>
      </c>
      <c r="G11" s="2">
        <v>6</v>
      </c>
      <c r="H11" s="2" t="s">
        <v>11</v>
      </c>
      <c r="I11" s="5">
        <v>28.5</v>
      </c>
      <c r="J11" s="5"/>
    </row>
    <row r="12" spans="1:10" x14ac:dyDescent="0.25">
      <c r="A12" s="2">
        <v>11</v>
      </c>
      <c r="B12" s="2">
        <v>289313128</v>
      </c>
      <c r="C12" s="3">
        <v>45694.864002951399</v>
      </c>
      <c r="D12" s="2" t="s">
        <v>1178</v>
      </c>
      <c r="E12" s="2" t="s">
        <v>34</v>
      </c>
      <c r="F12" s="2" t="s">
        <v>814</v>
      </c>
      <c r="G12" s="2">
        <v>6</v>
      </c>
      <c r="H12" s="2" t="s">
        <v>11</v>
      </c>
      <c r="I12" s="5">
        <v>42</v>
      </c>
      <c r="J12" s="5"/>
    </row>
    <row r="13" spans="1:10" hidden="1" x14ac:dyDescent="0.25">
      <c r="A13" s="2">
        <v>12</v>
      </c>
      <c r="B13" s="2">
        <v>289511848</v>
      </c>
      <c r="C13" s="3">
        <v>45695.714807951401</v>
      </c>
      <c r="D13" s="2" t="s">
        <v>1535</v>
      </c>
      <c r="E13" s="2" t="s">
        <v>34</v>
      </c>
      <c r="F13" s="2" t="s">
        <v>385</v>
      </c>
      <c r="G13" s="2">
        <v>6</v>
      </c>
      <c r="H13" s="2" t="s">
        <v>16</v>
      </c>
      <c r="I13" s="5">
        <v>42</v>
      </c>
      <c r="J13" s="5"/>
    </row>
    <row r="14" spans="1:10" x14ac:dyDescent="0.25">
      <c r="A14" s="2">
        <v>13</v>
      </c>
      <c r="B14" s="2">
        <v>289535476</v>
      </c>
      <c r="C14" s="3">
        <v>45695.812720080998</v>
      </c>
      <c r="D14" s="2" t="s">
        <v>1637</v>
      </c>
      <c r="E14" s="2" t="s">
        <v>34</v>
      </c>
      <c r="F14" s="2" t="s">
        <v>1638</v>
      </c>
      <c r="G14" s="2">
        <v>6</v>
      </c>
      <c r="H14" s="2" t="s">
        <v>11</v>
      </c>
      <c r="I14" s="5">
        <v>42</v>
      </c>
      <c r="J14" s="5"/>
    </row>
    <row r="15" spans="1:10" x14ac:dyDescent="0.25">
      <c r="A15" s="2">
        <v>14</v>
      </c>
      <c r="B15" s="2">
        <v>289536212</v>
      </c>
      <c r="C15" s="3">
        <v>45695.816763715302</v>
      </c>
      <c r="D15" s="2" t="s">
        <v>1647</v>
      </c>
      <c r="E15" s="2" t="s">
        <v>34</v>
      </c>
      <c r="F15" s="2" t="s">
        <v>1648</v>
      </c>
      <c r="G15" s="2">
        <v>6</v>
      </c>
      <c r="H15" s="2" t="s">
        <v>11</v>
      </c>
      <c r="I15" s="5">
        <v>36</v>
      </c>
      <c r="J15" s="5"/>
    </row>
    <row r="16" spans="1:10" hidden="1" x14ac:dyDescent="0.25">
      <c r="A16" s="2">
        <v>15</v>
      </c>
      <c r="B16" s="2">
        <v>289515395</v>
      </c>
      <c r="C16" s="3">
        <v>45695.727321296297</v>
      </c>
      <c r="D16" s="2" t="s">
        <v>1576</v>
      </c>
      <c r="E16" s="2" t="s">
        <v>34</v>
      </c>
      <c r="F16" s="2" t="s">
        <v>385</v>
      </c>
      <c r="G16" s="2">
        <v>6</v>
      </c>
      <c r="H16" s="2" t="s">
        <v>16</v>
      </c>
      <c r="I16" s="5">
        <v>38</v>
      </c>
      <c r="J16" s="5"/>
    </row>
    <row r="17" spans="1:10" x14ac:dyDescent="0.25">
      <c r="A17" s="2">
        <v>16</v>
      </c>
      <c r="B17" s="2">
        <v>289257059</v>
      </c>
      <c r="C17" s="3">
        <v>45694.690012569401</v>
      </c>
      <c r="D17" s="2" t="s">
        <v>1036</v>
      </c>
      <c r="E17" s="2" t="s">
        <v>34</v>
      </c>
      <c r="F17" s="2" t="s">
        <v>1037</v>
      </c>
      <c r="G17" s="2">
        <v>9</v>
      </c>
      <c r="H17" s="2" t="s">
        <v>11</v>
      </c>
      <c r="I17" s="5">
        <v>41</v>
      </c>
      <c r="J17" s="5"/>
    </row>
    <row r="18" spans="1:10" x14ac:dyDescent="0.25">
      <c r="A18" s="2">
        <v>17</v>
      </c>
      <c r="B18" s="2">
        <v>289534981</v>
      </c>
      <c r="C18" s="3">
        <v>45695.810401585702</v>
      </c>
      <c r="D18" s="2" t="s">
        <v>1630</v>
      </c>
      <c r="E18" s="2" t="s">
        <v>34</v>
      </c>
      <c r="F18" s="2" t="s">
        <v>1624</v>
      </c>
      <c r="G18" s="2">
        <v>6</v>
      </c>
      <c r="H18" s="2" t="s">
        <v>11</v>
      </c>
      <c r="I18" s="5">
        <v>8.5</v>
      </c>
      <c r="J18" s="5"/>
    </row>
    <row r="19" spans="1:10" x14ac:dyDescent="0.25">
      <c r="A19" s="2">
        <v>18</v>
      </c>
      <c r="B19" s="2">
        <v>289485051</v>
      </c>
      <c r="C19" s="3">
        <v>45695.638004455999</v>
      </c>
      <c r="D19" s="2" t="s">
        <v>1482</v>
      </c>
      <c r="E19" s="2" t="s">
        <v>34</v>
      </c>
      <c r="F19" s="2" t="s">
        <v>1483</v>
      </c>
      <c r="G19" s="2">
        <v>6</v>
      </c>
      <c r="H19" s="2" t="s">
        <v>11</v>
      </c>
      <c r="I19" s="5">
        <v>42</v>
      </c>
      <c r="J19" s="5"/>
    </row>
    <row r="20" spans="1:10" x14ac:dyDescent="0.25">
      <c r="A20" s="2">
        <v>19</v>
      </c>
      <c r="B20" s="2">
        <v>289478363</v>
      </c>
      <c r="C20" s="3">
        <v>45695.619308321802</v>
      </c>
      <c r="D20" s="2" t="s">
        <v>1461</v>
      </c>
      <c r="E20" s="2" t="s">
        <v>34</v>
      </c>
      <c r="F20" s="2" t="s">
        <v>1462</v>
      </c>
      <c r="G20" s="2">
        <v>6</v>
      </c>
      <c r="H20" s="2" t="s">
        <v>11</v>
      </c>
      <c r="I20" s="5">
        <v>9.5</v>
      </c>
      <c r="J20" s="5"/>
    </row>
    <row r="21" spans="1:10" x14ac:dyDescent="0.25">
      <c r="A21" s="2">
        <v>20</v>
      </c>
      <c r="B21" s="2">
        <v>289166773</v>
      </c>
      <c r="C21" s="3">
        <v>45694.491435798598</v>
      </c>
      <c r="D21" s="2" t="s">
        <v>875</v>
      </c>
      <c r="E21" s="2" t="s">
        <v>34</v>
      </c>
      <c r="F21" s="2" t="s">
        <v>876</v>
      </c>
      <c r="G21" s="2">
        <v>6</v>
      </c>
      <c r="H21" s="2" t="s">
        <v>11</v>
      </c>
      <c r="I21" s="5">
        <v>41</v>
      </c>
      <c r="J21" s="5"/>
    </row>
    <row r="22" spans="1:10" hidden="1" x14ac:dyDescent="0.25">
      <c r="A22" s="2">
        <v>21</v>
      </c>
      <c r="B22" s="2">
        <v>289398496</v>
      </c>
      <c r="C22" s="3">
        <v>45695.415265347197</v>
      </c>
      <c r="D22" s="2" t="s">
        <v>1279</v>
      </c>
      <c r="E22" s="2" t="s">
        <v>34</v>
      </c>
      <c r="F22" s="2" t="s">
        <v>1280</v>
      </c>
      <c r="G22" s="2">
        <v>6</v>
      </c>
      <c r="H22" s="2" t="s">
        <v>16</v>
      </c>
      <c r="I22" s="5">
        <v>39</v>
      </c>
      <c r="J22" s="5"/>
    </row>
    <row r="23" spans="1:10" x14ac:dyDescent="0.25">
      <c r="A23" s="2">
        <v>22</v>
      </c>
      <c r="B23" s="2">
        <v>289534512</v>
      </c>
      <c r="C23" s="3">
        <v>45695.808006180603</v>
      </c>
      <c r="D23" s="2" t="s">
        <v>1627</v>
      </c>
      <c r="E23" s="2" t="s">
        <v>34</v>
      </c>
      <c r="F23" s="2" t="s">
        <v>1628</v>
      </c>
      <c r="G23" s="2">
        <v>6</v>
      </c>
      <c r="H23" s="2" t="s">
        <v>11</v>
      </c>
      <c r="I23" s="5">
        <v>37</v>
      </c>
      <c r="J23" s="5"/>
    </row>
    <row r="24" spans="1:10" x14ac:dyDescent="0.25">
      <c r="A24" s="2">
        <v>23</v>
      </c>
      <c r="B24" s="2">
        <v>289436515</v>
      </c>
      <c r="C24" s="3">
        <v>45695.524329432898</v>
      </c>
      <c r="D24" s="2" t="s">
        <v>1368</v>
      </c>
      <c r="E24" s="2" t="s">
        <v>34</v>
      </c>
      <c r="F24" s="2" t="s">
        <v>610</v>
      </c>
      <c r="G24" s="2">
        <v>6</v>
      </c>
      <c r="H24" s="2" t="s">
        <v>11</v>
      </c>
      <c r="I24" s="5">
        <v>38</v>
      </c>
      <c r="J24" s="5"/>
    </row>
    <row r="25" spans="1:10" x14ac:dyDescent="0.25">
      <c r="A25" s="2">
        <v>24</v>
      </c>
      <c r="B25" s="2">
        <v>289482372</v>
      </c>
      <c r="C25" s="3">
        <v>45695.630854780102</v>
      </c>
      <c r="D25" s="2" t="s">
        <v>1473</v>
      </c>
      <c r="E25" s="2" t="s">
        <v>34</v>
      </c>
      <c r="F25" s="2" t="s">
        <v>1474</v>
      </c>
      <c r="G25" s="2">
        <v>6</v>
      </c>
      <c r="H25" s="2" t="s">
        <v>11</v>
      </c>
      <c r="I25" s="5">
        <v>41</v>
      </c>
      <c r="J25" s="5"/>
    </row>
    <row r="26" spans="1:10" hidden="1" x14ac:dyDescent="0.25">
      <c r="A26" s="2">
        <v>25</v>
      </c>
      <c r="B26" s="2">
        <v>289246629</v>
      </c>
      <c r="C26" s="3">
        <v>45694.664874976901</v>
      </c>
      <c r="D26" s="2" t="s">
        <v>996</v>
      </c>
      <c r="E26" s="2" t="s">
        <v>34</v>
      </c>
      <c r="F26" s="2" t="s">
        <v>955</v>
      </c>
      <c r="G26" s="2">
        <v>6</v>
      </c>
      <c r="H26" s="2" t="s">
        <v>16</v>
      </c>
      <c r="I26" s="5">
        <v>43</v>
      </c>
      <c r="J26" s="5">
        <v>3</v>
      </c>
    </row>
    <row r="27" spans="1:10" x14ac:dyDescent="0.25">
      <c r="A27" s="2">
        <v>26</v>
      </c>
      <c r="B27" s="2">
        <v>289534960</v>
      </c>
      <c r="C27" s="3">
        <v>45695.810278171302</v>
      </c>
      <c r="D27" s="2" t="s">
        <v>1629</v>
      </c>
      <c r="E27" s="2" t="s">
        <v>34</v>
      </c>
      <c r="F27" s="2" t="s">
        <v>604</v>
      </c>
      <c r="G27" s="2">
        <v>6</v>
      </c>
      <c r="H27" s="2" t="s">
        <v>11</v>
      </c>
      <c r="I27" s="5">
        <v>10</v>
      </c>
      <c r="J27" s="5"/>
    </row>
    <row r="28" spans="1:10" hidden="1" x14ac:dyDescent="0.25">
      <c r="A28" s="2">
        <v>27</v>
      </c>
      <c r="B28" s="2">
        <v>289481193</v>
      </c>
      <c r="C28" s="3">
        <v>45695.627284386603</v>
      </c>
      <c r="D28" s="2" t="s">
        <v>1471</v>
      </c>
      <c r="E28" s="2" t="s">
        <v>34</v>
      </c>
      <c r="F28" s="2" t="s">
        <v>1472</v>
      </c>
      <c r="G28" s="2">
        <v>6</v>
      </c>
      <c r="H28" s="2" t="s">
        <v>16</v>
      </c>
      <c r="I28" s="5">
        <v>17.5</v>
      </c>
      <c r="J28" s="5"/>
    </row>
    <row r="29" spans="1:10" x14ac:dyDescent="0.25">
      <c r="A29" s="2">
        <v>28</v>
      </c>
      <c r="B29" s="2">
        <v>289535595</v>
      </c>
      <c r="C29" s="3">
        <v>45695.813447546301</v>
      </c>
      <c r="D29" s="2" t="s">
        <v>1639</v>
      </c>
      <c r="E29" s="2" t="s">
        <v>34</v>
      </c>
      <c r="F29" s="2" t="s">
        <v>1638</v>
      </c>
      <c r="G29" s="2">
        <v>6</v>
      </c>
      <c r="H29" s="2" t="s">
        <v>11</v>
      </c>
      <c r="I29" s="5">
        <v>34</v>
      </c>
      <c r="J29" s="5"/>
    </row>
    <row r="30" spans="1:10" hidden="1" x14ac:dyDescent="0.25">
      <c r="A30" s="2">
        <v>29</v>
      </c>
      <c r="B30" s="2">
        <v>289355632</v>
      </c>
      <c r="C30" s="3">
        <v>45695.008215428199</v>
      </c>
      <c r="D30" s="2" t="s">
        <v>1258</v>
      </c>
      <c r="E30" s="2" t="s">
        <v>34</v>
      </c>
      <c r="F30" s="2" t="s">
        <v>1091</v>
      </c>
      <c r="G30" s="2">
        <v>6</v>
      </c>
      <c r="H30" s="2" t="s">
        <v>16</v>
      </c>
      <c r="I30" s="5">
        <v>42</v>
      </c>
      <c r="J30" s="5"/>
    </row>
    <row r="31" spans="1:10" x14ac:dyDescent="0.25">
      <c r="A31" s="2">
        <v>30</v>
      </c>
      <c r="B31" s="2">
        <v>289484108</v>
      </c>
      <c r="C31" s="3">
        <v>45695.635521574099</v>
      </c>
      <c r="D31" s="2" t="s">
        <v>1477</v>
      </c>
      <c r="E31" s="2" t="s">
        <v>34</v>
      </c>
      <c r="F31" s="2" t="s">
        <v>1478</v>
      </c>
      <c r="G31" s="2">
        <v>6</v>
      </c>
      <c r="H31" s="2" t="s">
        <v>11</v>
      </c>
      <c r="I31" s="5">
        <v>43</v>
      </c>
      <c r="J31" s="5">
        <v>3</v>
      </c>
    </row>
    <row r="32" spans="1:10" x14ac:dyDescent="0.25">
      <c r="A32" s="2">
        <v>31</v>
      </c>
      <c r="B32" s="2">
        <v>289247866</v>
      </c>
      <c r="C32" s="3">
        <v>45694.667755891198</v>
      </c>
      <c r="D32" s="2" t="s">
        <v>999</v>
      </c>
      <c r="E32" s="2" t="s">
        <v>34</v>
      </c>
      <c r="F32" s="2" t="s">
        <v>1000</v>
      </c>
      <c r="G32" s="2">
        <v>6</v>
      </c>
      <c r="H32" s="2" t="s">
        <v>11</v>
      </c>
      <c r="I32" s="5">
        <v>40</v>
      </c>
      <c r="J32" s="5"/>
    </row>
    <row r="33" spans="1:10" x14ac:dyDescent="0.25">
      <c r="A33" s="2">
        <v>32</v>
      </c>
      <c r="B33" s="2">
        <v>289242218</v>
      </c>
      <c r="C33" s="3">
        <v>45694.654673206001</v>
      </c>
      <c r="D33" s="2" t="s">
        <v>979</v>
      </c>
      <c r="E33" s="2" t="s">
        <v>34</v>
      </c>
      <c r="F33" s="2" t="s">
        <v>980</v>
      </c>
      <c r="G33" s="2">
        <v>6</v>
      </c>
      <c r="H33" s="2" t="s">
        <v>11</v>
      </c>
      <c r="I33" s="5">
        <v>23.5</v>
      </c>
      <c r="J33" s="5"/>
    </row>
    <row r="34" spans="1:10" x14ac:dyDescent="0.25">
      <c r="A34" s="2">
        <v>33</v>
      </c>
      <c r="B34" s="2">
        <v>289480148</v>
      </c>
      <c r="C34" s="3">
        <v>45695.624323645803</v>
      </c>
      <c r="D34" s="2" t="s">
        <v>1467</v>
      </c>
      <c r="E34" s="2" t="s">
        <v>34</v>
      </c>
      <c r="F34" s="2" t="s">
        <v>1468</v>
      </c>
      <c r="G34" s="2">
        <v>6</v>
      </c>
      <c r="H34" s="2" t="s">
        <v>11</v>
      </c>
      <c r="I34" s="5">
        <v>43</v>
      </c>
      <c r="J34" s="5">
        <v>3</v>
      </c>
    </row>
    <row r="35" spans="1:10" hidden="1" x14ac:dyDescent="0.25">
      <c r="A35" s="2">
        <v>34</v>
      </c>
      <c r="B35" s="2">
        <v>289545715</v>
      </c>
      <c r="C35" s="3">
        <v>45695.8691054745</v>
      </c>
      <c r="D35" s="2" t="s">
        <v>1676</v>
      </c>
      <c r="E35" s="2" t="s">
        <v>34</v>
      </c>
      <c r="F35" s="2" t="s">
        <v>1677</v>
      </c>
      <c r="G35" s="2">
        <v>6</v>
      </c>
      <c r="H35" s="2" t="s">
        <v>16</v>
      </c>
      <c r="I35" s="5">
        <v>43</v>
      </c>
      <c r="J35" s="5">
        <v>3</v>
      </c>
    </row>
    <row r="36" spans="1:10" x14ac:dyDescent="0.25">
      <c r="A36" s="2">
        <v>35</v>
      </c>
      <c r="B36" s="2">
        <v>289495166</v>
      </c>
      <c r="C36" s="3">
        <v>45695.664379849499</v>
      </c>
      <c r="D36" s="2" t="s">
        <v>1504</v>
      </c>
      <c r="E36" s="2" t="s">
        <v>34</v>
      </c>
      <c r="F36" s="2" t="s">
        <v>1505</v>
      </c>
      <c r="G36" s="2">
        <v>6</v>
      </c>
      <c r="H36" s="2" t="s">
        <v>11</v>
      </c>
      <c r="I36" s="5">
        <v>43</v>
      </c>
      <c r="J36" s="5">
        <v>3</v>
      </c>
    </row>
    <row r="37" spans="1:10" hidden="1" x14ac:dyDescent="0.25">
      <c r="A37" s="2">
        <v>36</v>
      </c>
      <c r="B37" s="2">
        <v>289508034</v>
      </c>
      <c r="C37" s="3">
        <v>45695.702243553198</v>
      </c>
      <c r="D37" s="2" t="s">
        <v>1544</v>
      </c>
      <c r="E37" s="2" t="s">
        <v>34</v>
      </c>
      <c r="F37" s="2" t="s">
        <v>484</v>
      </c>
      <c r="G37" s="2">
        <v>6</v>
      </c>
      <c r="H37" s="2" t="s">
        <v>16</v>
      </c>
      <c r="I37" s="5">
        <v>42</v>
      </c>
      <c r="J37" s="5"/>
    </row>
    <row r="38" spans="1:10" x14ac:dyDescent="0.25">
      <c r="A38" s="2">
        <v>37</v>
      </c>
      <c r="B38" s="2">
        <v>289555625</v>
      </c>
      <c r="C38" s="3">
        <v>45695.925356817097</v>
      </c>
      <c r="D38" s="2" t="s">
        <v>1737</v>
      </c>
      <c r="E38" s="2" t="s">
        <v>34</v>
      </c>
      <c r="F38" s="2" t="s">
        <v>1447</v>
      </c>
      <c r="G38" s="2">
        <v>6</v>
      </c>
      <c r="H38" s="2" t="s">
        <v>11</v>
      </c>
      <c r="I38" s="5">
        <v>43</v>
      </c>
      <c r="J38" s="5">
        <v>3</v>
      </c>
    </row>
    <row r="39" spans="1:10" x14ac:dyDescent="0.25">
      <c r="A39" s="2">
        <v>38</v>
      </c>
      <c r="B39" s="2">
        <v>289578323</v>
      </c>
      <c r="C39" s="3">
        <v>45696.109635046298</v>
      </c>
      <c r="D39" s="2" t="s">
        <v>1783</v>
      </c>
      <c r="E39" s="2" t="s">
        <v>34</v>
      </c>
      <c r="F39" s="2" t="s">
        <v>1784</v>
      </c>
      <c r="G39" s="2">
        <v>6</v>
      </c>
      <c r="H39" s="2" t="s">
        <v>11</v>
      </c>
      <c r="I39" s="5">
        <v>7</v>
      </c>
      <c r="J39" s="5"/>
    </row>
    <row r="40" spans="1:10" x14ac:dyDescent="0.25">
      <c r="A40" s="2">
        <v>39</v>
      </c>
      <c r="B40" s="2">
        <v>289513881</v>
      </c>
      <c r="C40" s="3">
        <v>45695.722031180601</v>
      </c>
      <c r="D40" s="2" t="s">
        <v>1566</v>
      </c>
      <c r="E40" s="2" t="s">
        <v>34</v>
      </c>
      <c r="F40" s="2" t="s">
        <v>301</v>
      </c>
      <c r="G40" s="2">
        <v>6</v>
      </c>
      <c r="H40" s="2" t="s">
        <v>11</v>
      </c>
      <c r="I40" s="5">
        <v>20.5</v>
      </c>
      <c r="J40" s="5"/>
    </row>
    <row r="41" spans="1:10" x14ac:dyDescent="0.25">
      <c r="A41" s="2">
        <v>40</v>
      </c>
      <c r="B41" s="2">
        <v>289166169</v>
      </c>
      <c r="C41" s="3">
        <v>45694.490113194399</v>
      </c>
      <c r="D41" s="2" t="s">
        <v>873</v>
      </c>
      <c r="E41" s="2" t="s">
        <v>34</v>
      </c>
      <c r="F41" s="2" t="s">
        <v>610</v>
      </c>
      <c r="G41" s="2">
        <v>6</v>
      </c>
      <c r="H41" s="2" t="s">
        <v>11</v>
      </c>
      <c r="I41" s="5">
        <v>41</v>
      </c>
      <c r="J41" s="5"/>
    </row>
    <row r="42" spans="1:10" x14ac:dyDescent="0.25">
      <c r="A42" s="2">
        <v>41</v>
      </c>
      <c r="B42" s="2">
        <v>289538009</v>
      </c>
      <c r="C42" s="3">
        <v>45695.826856469903</v>
      </c>
      <c r="D42" s="2" t="s">
        <v>1657</v>
      </c>
      <c r="E42" s="2" t="s">
        <v>34</v>
      </c>
      <c r="F42" s="2" t="s">
        <v>848</v>
      </c>
      <c r="G42" s="2">
        <v>6</v>
      </c>
      <c r="H42" s="2" t="s">
        <v>11</v>
      </c>
      <c r="I42" s="5">
        <v>41</v>
      </c>
      <c r="J42" s="5"/>
    </row>
    <row r="43" spans="1:10" x14ac:dyDescent="0.25">
      <c r="A43" s="2">
        <v>42</v>
      </c>
      <c r="B43" s="2">
        <v>289557904</v>
      </c>
      <c r="C43" s="3">
        <v>45695.939248750001</v>
      </c>
      <c r="D43" s="2" t="s">
        <v>1746</v>
      </c>
      <c r="E43" s="2" t="s">
        <v>34</v>
      </c>
      <c r="F43" s="2" t="s">
        <v>1747</v>
      </c>
      <c r="G43" s="2">
        <v>6</v>
      </c>
      <c r="H43" s="2" t="s">
        <v>11</v>
      </c>
      <c r="I43" s="5">
        <v>43</v>
      </c>
      <c r="J43" s="5">
        <v>3</v>
      </c>
    </row>
    <row r="44" spans="1:10" x14ac:dyDescent="0.25">
      <c r="A44" s="2">
        <v>43</v>
      </c>
      <c r="B44" s="2">
        <v>289483479</v>
      </c>
      <c r="C44" s="3">
        <v>45695.633883148097</v>
      </c>
      <c r="D44" s="2" t="s">
        <v>1202</v>
      </c>
      <c r="E44" s="2" t="s">
        <v>34</v>
      </c>
      <c r="F44" s="2" t="s">
        <v>1203</v>
      </c>
      <c r="G44" s="2">
        <v>6</v>
      </c>
      <c r="H44" s="2" t="s">
        <v>11</v>
      </c>
      <c r="I44" s="5">
        <v>34</v>
      </c>
      <c r="J44" s="5"/>
    </row>
    <row r="45" spans="1:10" hidden="1" x14ac:dyDescent="0.25">
      <c r="A45" s="2">
        <v>44</v>
      </c>
      <c r="B45" s="2">
        <v>289394684</v>
      </c>
      <c r="C45" s="3">
        <v>45695.397098634297</v>
      </c>
      <c r="D45" s="2" t="s">
        <v>1277</v>
      </c>
      <c r="E45" s="2" t="s">
        <v>34</v>
      </c>
      <c r="F45" s="2" t="s">
        <v>486</v>
      </c>
      <c r="G45" s="2">
        <v>6</v>
      </c>
      <c r="H45" s="2" t="s">
        <v>16</v>
      </c>
      <c r="I45" s="5">
        <v>38</v>
      </c>
      <c r="J45" s="5"/>
    </row>
    <row r="46" spans="1:10" hidden="1" x14ac:dyDescent="0.25">
      <c r="A46" s="2">
        <v>45</v>
      </c>
      <c r="B46" s="2">
        <v>289557328</v>
      </c>
      <c r="C46" s="3">
        <v>45695.935651956002</v>
      </c>
      <c r="D46" s="2" t="s">
        <v>1745</v>
      </c>
      <c r="E46" s="2" t="s">
        <v>34</v>
      </c>
      <c r="F46" s="2" t="s">
        <v>1677</v>
      </c>
      <c r="G46" s="2">
        <v>6</v>
      </c>
      <c r="H46" s="2" t="s">
        <v>16</v>
      </c>
      <c r="I46" s="5">
        <v>44</v>
      </c>
      <c r="J46" s="5">
        <v>2</v>
      </c>
    </row>
    <row r="47" spans="1:10" x14ac:dyDescent="0.25">
      <c r="A47" s="2">
        <v>46</v>
      </c>
      <c r="B47" s="2">
        <v>289535732</v>
      </c>
      <c r="C47" s="3">
        <v>45695.814060486096</v>
      </c>
      <c r="D47" s="2" t="s">
        <v>1640</v>
      </c>
      <c r="E47" s="2" t="s">
        <v>34</v>
      </c>
      <c r="F47" s="2" t="s">
        <v>1641</v>
      </c>
      <c r="G47" s="2">
        <v>6</v>
      </c>
      <c r="H47" s="2" t="s">
        <v>11</v>
      </c>
      <c r="I47" s="5">
        <v>43</v>
      </c>
      <c r="J47" s="5">
        <v>3</v>
      </c>
    </row>
    <row r="48" spans="1:10" x14ac:dyDescent="0.25">
      <c r="A48" s="2">
        <v>47</v>
      </c>
      <c r="B48" s="2">
        <v>289534391</v>
      </c>
      <c r="C48" s="3">
        <v>45695.807321180597</v>
      </c>
      <c r="D48" s="2" t="s">
        <v>1625</v>
      </c>
      <c r="E48" s="2" t="s">
        <v>34</v>
      </c>
      <c r="F48" s="2" t="s">
        <v>1626</v>
      </c>
      <c r="G48" s="2">
        <v>6</v>
      </c>
      <c r="H48" s="2" t="s">
        <v>11</v>
      </c>
      <c r="I48" s="5">
        <v>43</v>
      </c>
      <c r="J48" s="5">
        <v>3</v>
      </c>
    </row>
    <row r="49" spans="1:10" hidden="1" x14ac:dyDescent="0.25">
      <c r="A49" s="2">
        <v>48</v>
      </c>
      <c r="B49" s="2">
        <v>289444104</v>
      </c>
      <c r="C49" s="3">
        <v>45695.5403241319</v>
      </c>
      <c r="D49" s="2" t="s">
        <v>1392</v>
      </c>
      <c r="E49" s="2" t="s">
        <v>34</v>
      </c>
      <c r="F49" s="2" t="s">
        <v>1365</v>
      </c>
      <c r="G49" s="2">
        <v>6</v>
      </c>
      <c r="H49" s="2" t="s">
        <v>16</v>
      </c>
      <c r="I49" s="5">
        <v>39</v>
      </c>
      <c r="J49" s="5"/>
    </row>
    <row r="50" spans="1:10" hidden="1" x14ac:dyDescent="0.25">
      <c r="A50" s="2">
        <v>49</v>
      </c>
      <c r="B50" s="2">
        <v>289362544</v>
      </c>
      <c r="C50" s="3">
        <v>45695.0392481944</v>
      </c>
      <c r="D50" s="2" t="s">
        <v>1267</v>
      </c>
      <c r="E50" s="2" t="s">
        <v>34</v>
      </c>
      <c r="F50" s="2" t="s">
        <v>1268</v>
      </c>
      <c r="G50" s="2">
        <v>6</v>
      </c>
      <c r="H50" s="2" t="s">
        <v>16</v>
      </c>
      <c r="I50" s="5">
        <v>42</v>
      </c>
      <c r="J50" s="5"/>
    </row>
    <row r="51" spans="1:10" x14ac:dyDescent="0.25">
      <c r="A51" s="2">
        <v>50</v>
      </c>
      <c r="B51" s="2">
        <v>289534362</v>
      </c>
      <c r="C51" s="3">
        <v>45695.807159606498</v>
      </c>
      <c r="D51" s="2" t="s">
        <v>1623</v>
      </c>
      <c r="E51" s="2" t="s">
        <v>34</v>
      </c>
      <c r="F51" s="2" t="s">
        <v>1624</v>
      </c>
      <c r="G51" s="2">
        <v>6</v>
      </c>
      <c r="H51" s="2" t="s">
        <v>11</v>
      </c>
      <c r="I51" s="5">
        <v>12</v>
      </c>
      <c r="J51" s="5"/>
    </row>
    <row r="52" spans="1:10" x14ac:dyDescent="0.25">
      <c r="A52" s="2">
        <v>51</v>
      </c>
      <c r="B52" s="2">
        <v>289501952</v>
      </c>
      <c r="C52" s="3">
        <v>45695.683764351903</v>
      </c>
      <c r="D52" s="2" t="s">
        <v>1520</v>
      </c>
      <c r="E52" s="2" t="s">
        <v>34</v>
      </c>
      <c r="F52" s="2" t="s">
        <v>1521</v>
      </c>
      <c r="G52" s="2">
        <v>6</v>
      </c>
      <c r="H52" s="2" t="s">
        <v>11</v>
      </c>
      <c r="I52" s="5">
        <v>28.5</v>
      </c>
      <c r="J52" s="5"/>
    </row>
    <row r="53" spans="1:10" hidden="1" x14ac:dyDescent="0.25">
      <c r="A53" s="2">
        <v>52</v>
      </c>
      <c r="B53" s="2">
        <v>289260739</v>
      </c>
      <c r="C53" s="3">
        <v>45694.699092766197</v>
      </c>
      <c r="D53" s="2" t="s">
        <v>1049</v>
      </c>
      <c r="E53" s="2" t="s">
        <v>34</v>
      </c>
      <c r="F53" s="2" t="s">
        <v>955</v>
      </c>
      <c r="G53" s="2">
        <v>6</v>
      </c>
      <c r="H53" s="2" t="s">
        <v>16</v>
      </c>
      <c r="I53" s="5">
        <v>42</v>
      </c>
      <c r="J53" s="5"/>
    </row>
    <row r="54" spans="1:10" x14ac:dyDescent="0.25">
      <c r="A54" s="2">
        <v>53</v>
      </c>
      <c r="B54" s="2">
        <v>289338758</v>
      </c>
      <c r="C54" s="3">
        <v>45694.947598032399</v>
      </c>
      <c r="D54" s="2" t="s">
        <v>1231</v>
      </c>
      <c r="E54" s="2" t="s">
        <v>34</v>
      </c>
      <c r="F54" s="2" t="s">
        <v>1232</v>
      </c>
      <c r="G54" s="2">
        <v>6</v>
      </c>
      <c r="H54" s="2" t="s">
        <v>11</v>
      </c>
      <c r="I54" s="5">
        <v>9</v>
      </c>
      <c r="J54" s="5"/>
    </row>
    <row r="55" spans="1:10" x14ac:dyDescent="0.25">
      <c r="A55" s="2">
        <v>54</v>
      </c>
      <c r="B55" s="2">
        <v>289562459</v>
      </c>
      <c r="C55" s="3">
        <v>45695.967681018497</v>
      </c>
      <c r="D55" s="2" t="s">
        <v>1769</v>
      </c>
      <c r="E55" s="2" t="s">
        <v>34</v>
      </c>
      <c r="F55" s="2" t="s">
        <v>1770</v>
      </c>
      <c r="G55" s="2">
        <v>6</v>
      </c>
      <c r="H55" s="2" t="s">
        <v>11</v>
      </c>
      <c r="I55" s="5">
        <v>42</v>
      </c>
      <c r="J55" s="5"/>
    </row>
    <row r="56" spans="1:10" x14ac:dyDescent="0.25">
      <c r="A56" s="2">
        <v>55</v>
      </c>
      <c r="B56" s="2">
        <v>289155479</v>
      </c>
      <c r="C56" s="3">
        <v>45694.463235590301</v>
      </c>
      <c r="D56" s="2" t="s">
        <v>869</v>
      </c>
      <c r="E56" s="2" t="s">
        <v>34</v>
      </c>
      <c r="F56" s="2" t="s">
        <v>848</v>
      </c>
      <c r="G56" s="2">
        <v>6</v>
      </c>
      <c r="H56" s="2" t="s">
        <v>11</v>
      </c>
      <c r="I56" s="5">
        <v>32</v>
      </c>
      <c r="J56" s="5"/>
    </row>
    <row r="57" spans="1:10" x14ac:dyDescent="0.25">
      <c r="A57" s="2">
        <v>56</v>
      </c>
      <c r="B57" s="2">
        <v>289495420</v>
      </c>
      <c r="C57" s="3">
        <v>45695.665006724499</v>
      </c>
      <c r="D57" s="2" t="s">
        <v>1506</v>
      </c>
      <c r="E57" s="2" t="s">
        <v>34</v>
      </c>
      <c r="F57" s="2" t="s">
        <v>1507</v>
      </c>
      <c r="G57" s="2">
        <v>6</v>
      </c>
      <c r="H57" s="2" t="s">
        <v>11</v>
      </c>
      <c r="I57" s="5">
        <v>42</v>
      </c>
      <c r="J57" s="5"/>
    </row>
    <row r="58" spans="1:10" x14ac:dyDescent="0.25">
      <c r="A58" s="2">
        <v>57</v>
      </c>
      <c r="B58" s="2">
        <v>289258648</v>
      </c>
      <c r="C58" s="3">
        <v>45694.693904224499</v>
      </c>
      <c r="D58" s="2" t="s">
        <v>1043</v>
      </c>
      <c r="E58" s="2" t="s">
        <v>34</v>
      </c>
      <c r="F58" s="2" t="s">
        <v>1044</v>
      </c>
      <c r="G58" s="2">
        <v>6</v>
      </c>
      <c r="H58" s="2" t="s">
        <v>11</v>
      </c>
      <c r="I58" s="5">
        <v>35.5</v>
      </c>
      <c r="J58" s="5"/>
    </row>
    <row r="59" spans="1:10" x14ac:dyDescent="0.25">
      <c r="A59" s="2">
        <v>58</v>
      </c>
      <c r="B59" s="2">
        <v>289347869</v>
      </c>
      <c r="C59" s="3">
        <v>45694.978688622701</v>
      </c>
      <c r="D59" s="2" t="s">
        <v>1244</v>
      </c>
      <c r="E59" s="2" t="s">
        <v>34</v>
      </c>
      <c r="F59" s="2" t="s">
        <v>1245</v>
      </c>
      <c r="G59" s="2">
        <v>6</v>
      </c>
      <c r="H59" s="2" t="s">
        <v>11</v>
      </c>
      <c r="I59" s="5">
        <v>43</v>
      </c>
      <c r="J59" s="5">
        <v>3</v>
      </c>
    </row>
    <row r="60" spans="1:10" x14ac:dyDescent="0.25">
      <c r="A60" s="2">
        <v>59</v>
      </c>
      <c r="B60" s="2">
        <v>289472823</v>
      </c>
      <c r="C60" s="3">
        <v>45695.604847222203</v>
      </c>
      <c r="D60" s="2" t="s">
        <v>1454</v>
      </c>
      <c r="E60" s="2" t="s">
        <v>34</v>
      </c>
      <c r="F60" s="2" t="s">
        <v>1455</v>
      </c>
      <c r="G60" s="2">
        <v>6</v>
      </c>
      <c r="H60" s="2" t="s">
        <v>11</v>
      </c>
      <c r="I60" s="5">
        <v>41</v>
      </c>
      <c r="J60" s="5"/>
    </row>
    <row r="61" spans="1:10" x14ac:dyDescent="0.25">
      <c r="A61" s="2">
        <v>60</v>
      </c>
      <c r="B61" s="2">
        <v>289205410</v>
      </c>
      <c r="C61" s="3">
        <v>45694.572799456</v>
      </c>
      <c r="D61" s="2" t="s">
        <v>925</v>
      </c>
      <c r="E61" s="2" t="s">
        <v>34</v>
      </c>
      <c r="F61" s="2" t="s">
        <v>355</v>
      </c>
      <c r="G61" s="2">
        <v>6</v>
      </c>
      <c r="H61" s="2" t="s">
        <v>11</v>
      </c>
      <c r="I61" s="5">
        <v>17.5</v>
      </c>
      <c r="J61" s="5"/>
    </row>
    <row r="62" spans="1:10" x14ac:dyDescent="0.25">
      <c r="A62" s="2">
        <v>61</v>
      </c>
      <c r="B62" s="2">
        <v>289471580</v>
      </c>
      <c r="C62" s="3">
        <v>45695.601535023103</v>
      </c>
      <c r="D62" s="2" t="s">
        <v>1452</v>
      </c>
      <c r="E62" s="2" t="s">
        <v>34</v>
      </c>
      <c r="F62" s="2" t="s">
        <v>1453</v>
      </c>
      <c r="G62" s="2">
        <v>6</v>
      </c>
      <c r="H62" s="2" t="s">
        <v>11</v>
      </c>
      <c r="I62" s="5">
        <v>31</v>
      </c>
      <c r="J62" s="5"/>
    </row>
    <row r="63" spans="1:10" x14ac:dyDescent="0.25">
      <c r="A63" s="2">
        <v>62</v>
      </c>
      <c r="B63" s="2">
        <v>289478579</v>
      </c>
      <c r="C63" s="3">
        <v>45695.619906956003</v>
      </c>
      <c r="D63" s="2" t="s">
        <v>1463</v>
      </c>
      <c r="E63" s="2" t="s">
        <v>34</v>
      </c>
      <c r="F63" s="2" t="s">
        <v>1453</v>
      </c>
      <c r="G63" s="2">
        <v>6</v>
      </c>
      <c r="H63" s="2" t="s">
        <v>11</v>
      </c>
      <c r="I63" s="5">
        <v>40</v>
      </c>
      <c r="J63" s="5"/>
    </row>
    <row r="64" spans="1:10" hidden="1" x14ac:dyDescent="0.25">
      <c r="A64" s="2">
        <v>63</v>
      </c>
      <c r="B64" s="2">
        <v>289282680</v>
      </c>
      <c r="C64" s="3">
        <v>45694.761593263902</v>
      </c>
      <c r="D64" s="2" t="s">
        <v>1102</v>
      </c>
      <c r="E64" s="2" t="s">
        <v>34</v>
      </c>
      <c r="F64" s="2" t="s">
        <v>1103</v>
      </c>
      <c r="G64" s="2">
        <v>6</v>
      </c>
      <c r="H64" s="2" t="s">
        <v>16</v>
      </c>
      <c r="I64" s="5">
        <v>42</v>
      </c>
      <c r="J64" s="5"/>
    </row>
    <row r="65" spans="1:10" hidden="1" x14ac:dyDescent="0.25">
      <c r="A65" s="2">
        <v>64</v>
      </c>
      <c r="B65" s="2">
        <v>289281193</v>
      </c>
      <c r="C65" s="3">
        <v>45694.756895949104</v>
      </c>
      <c r="D65" s="2" t="s">
        <v>1098</v>
      </c>
      <c r="E65" s="2" t="s">
        <v>34</v>
      </c>
      <c r="F65" s="2" t="s">
        <v>1099</v>
      </c>
      <c r="G65" s="2">
        <v>6</v>
      </c>
      <c r="H65" s="2" t="s">
        <v>16</v>
      </c>
      <c r="I65" s="5">
        <v>36</v>
      </c>
      <c r="J65" s="5"/>
    </row>
    <row r="66" spans="1:10" x14ac:dyDescent="0.25">
      <c r="A66" s="2">
        <v>65</v>
      </c>
      <c r="B66" s="2">
        <v>289479700</v>
      </c>
      <c r="C66" s="3">
        <v>45695.6231179514</v>
      </c>
      <c r="D66" s="2" t="s">
        <v>1464</v>
      </c>
      <c r="E66" s="2" t="s">
        <v>34</v>
      </c>
      <c r="F66" s="2" t="s">
        <v>1465</v>
      </c>
      <c r="G66" s="2">
        <v>6</v>
      </c>
      <c r="H66" s="2" t="s">
        <v>11</v>
      </c>
      <c r="I66" s="5">
        <v>36</v>
      </c>
      <c r="J66" s="5"/>
    </row>
    <row r="67" spans="1:10" x14ac:dyDescent="0.25">
      <c r="A67" s="2">
        <v>66</v>
      </c>
      <c r="B67" s="2">
        <v>289277583</v>
      </c>
      <c r="C67" s="3">
        <v>45694.745560057898</v>
      </c>
      <c r="D67" s="2" t="s">
        <v>1088</v>
      </c>
      <c r="E67" s="2" t="s">
        <v>34</v>
      </c>
      <c r="F67" s="2" t="s">
        <v>980</v>
      </c>
      <c r="G67" s="2">
        <v>6</v>
      </c>
      <c r="H67" s="2" t="s">
        <v>11</v>
      </c>
      <c r="I67" s="5">
        <v>37.5</v>
      </c>
      <c r="J67" s="5"/>
    </row>
    <row r="68" spans="1:10" x14ac:dyDescent="0.25">
      <c r="A68" s="2">
        <v>67</v>
      </c>
      <c r="B68" s="2">
        <v>289286083</v>
      </c>
      <c r="C68" s="3">
        <v>45694.772370914397</v>
      </c>
      <c r="D68" s="2" t="s">
        <v>1107</v>
      </c>
      <c r="E68" s="2" t="s">
        <v>34</v>
      </c>
      <c r="F68" s="2" t="s">
        <v>980</v>
      </c>
      <c r="G68" s="2">
        <v>6</v>
      </c>
      <c r="H68" s="2" t="s">
        <v>11</v>
      </c>
      <c r="I68" s="5">
        <v>38</v>
      </c>
      <c r="J68" s="5"/>
    </row>
    <row r="69" spans="1:10" hidden="1" x14ac:dyDescent="0.25">
      <c r="A69" s="2">
        <v>68</v>
      </c>
      <c r="B69" s="2">
        <v>289173103</v>
      </c>
      <c r="C69" s="3">
        <v>45694.505959270798</v>
      </c>
      <c r="D69" s="2" t="s">
        <v>882</v>
      </c>
      <c r="E69" s="2" t="s">
        <v>34</v>
      </c>
      <c r="F69" s="2" t="s">
        <v>883</v>
      </c>
      <c r="G69" s="2">
        <v>6</v>
      </c>
      <c r="H69" s="2" t="s">
        <v>16</v>
      </c>
      <c r="I69" s="5">
        <v>42</v>
      </c>
      <c r="J69" s="5"/>
    </row>
    <row r="70" spans="1:10" x14ac:dyDescent="0.25">
      <c r="A70" s="2">
        <v>69</v>
      </c>
      <c r="B70" s="2">
        <v>289419874</v>
      </c>
      <c r="C70" s="3">
        <v>45695.486846296299</v>
      </c>
      <c r="D70" s="2" t="s">
        <v>1310</v>
      </c>
      <c r="E70" s="2" t="s">
        <v>34</v>
      </c>
      <c r="F70" s="2" t="s">
        <v>848</v>
      </c>
      <c r="G70" s="2">
        <v>6</v>
      </c>
      <c r="H70" s="2" t="s">
        <v>11</v>
      </c>
      <c r="I70" s="5">
        <v>36</v>
      </c>
      <c r="J70" s="5"/>
    </row>
    <row r="71" spans="1:10" hidden="1" x14ac:dyDescent="0.25">
      <c r="A71" s="2">
        <v>70</v>
      </c>
      <c r="B71" s="2">
        <v>289434923</v>
      </c>
      <c r="C71" s="3">
        <v>45695.520732361103</v>
      </c>
      <c r="D71" s="2" t="s">
        <v>1364</v>
      </c>
      <c r="E71" s="2" t="s">
        <v>34</v>
      </c>
      <c r="F71" s="2" t="s">
        <v>1365</v>
      </c>
      <c r="G71" s="2">
        <v>6</v>
      </c>
      <c r="H71" s="2" t="s">
        <v>16</v>
      </c>
      <c r="I71" s="5">
        <v>45</v>
      </c>
      <c r="J71" s="5">
        <v>2</v>
      </c>
    </row>
    <row r="72" spans="1:10" x14ac:dyDescent="0.25">
      <c r="A72" s="2">
        <v>71</v>
      </c>
      <c r="B72" s="2">
        <v>289494966</v>
      </c>
      <c r="C72" s="3">
        <v>45695.663804247699</v>
      </c>
      <c r="D72" s="2" t="s">
        <v>1502</v>
      </c>
      <c r="E72" s="2" t="s">
        <v>34</v>
      </c>
      <c r="F72" s="2" t="s">
        <v>604</v>
      </c>
      <c r="G72" s="2">
        <v>6</v>
      </c>
      <c r="H72" s="2" t="s">
        <v>11</v>
      </c>
      <c r="I72" s="5">
        <v>17</v>
      </c>
      <c r="J72" s="5"/>
    </row>
    <row r="73" spans="1:10" hidden="1" x14ac:dyDescent="0.25">
      <c r="A73" s="2">
        <v>72</v>
      </c>
      <c r="B73" s="2">
        <v>289553395</v>
      </c>
      <c r="C73" s="3">
        <v>45695.911823240698</v>
      </c>
      <c r="D73" s="2" t="s">
        <v>1725</v>
      </c>
      <c r="E73" s="2" t="s">
        <v>34</v>
      </c>
      <c r="F73" s="2" t="s">
        <v>1726</v>
      </c>
      <c r="G73" s="2">
        <v>6</v>
      </c>
      <c r="H73" s="2" t="s">
        <v>16</v>
      </c>
      <c r="I73" s="5">
        <v>42</v>
      </c>
      <c r="J73" s="5"/>
    </row>
    <row r="74" spans="1:10" x14ac:dyDescent="0.25">
      <c r="A74" s="2">
        <v>73</v>
      </c>
      <c r="B74" s="2">
        <v>289558788</v>
      </c>
      <c r="C74" s="3">
        <v>45695.944448842602</v>
      </c>
      <c r="D74" s="2" t="s">
        <v>1749</v>
      </c>
      <c r="E74" s="2" t="s">
        <v>34</v>
      </c>
      <c r="F74" s="2" t="s">
        <v>1747</v>
      </c>
      <c r="G74" s="2">
        <v>6</v>
      </c>
      <c r="H74" s="2" t="s">
        <v>11</v>
      </c>
      <c r="I74" s="5">
        <v>43</v>
      </c>
      <c r="J74" s="5">
        <v>3</v>
      </c>
    </row>
    <row r="75" spans="1:10" x14ac:dyDescent="0.25">
      <c r="A75" s="2">
        <v>74</v>
      </c>
      <c r="B75" s="2">
        <v>289535387</v>
      </c>
      <c r="C75" s="3">
        <v>45695.812268078698</v>
      </c>
      <c r="D75" s="2" t="s">
        <v>1635</v>
      </c>
      <c r="E75" s="2" t="s">
        <v>34</v>
      </c>
      <c r="F75" s="2" t="s">
        <v>1636</v>
      </c>
      <c r="G75" s="2">
        <v>6</v>
      </c>
      <c r="H75" s="2" t="s">
        <v>11</v>
      </c>
      <c r="I75" s="5">
        <v>28</v>
      </c>
      <c r="J75" s="5"/>
    </row>
    <row r="76" spans="1:10" hidden="1" x14ac:dyDescent="0.25">
      <c r="A76" s="2">
        <v>75</v>
      </c>
      <c r="B76" s="2">
        <v>289278558</v>
      </c>
      <c r="C76" s="3">
        <v>45694.7485978935</v>
      </c>
      <c r="D76" s="2" t="s">
        <v>1090</v>
      </c>
      <c r="E76" s="2" t="s">
        <v>34</v>
      </c>
      <c r="F76" s="2" t="s">
        <v>1091</v>
      </c>
      <c r="G76" s="2">
        <v>6</v>
      </c>
      <c r="H76" s="2" t="s">
        <v>16</v>
      </c>
      <c r="I76" s="5">
        <v>44</v>
      </c>
      <c r="J76" s="5">
        <v>2</v>
      </c>
    </row>
    <row r="77" spans="1:10" x14ac:dyDescent="0.25">
      <c r="A77" s="2">
        <v>76</v>
      </c>
      <c r="B77" s="2">
        <v>289494817</v>
      </c>
      <c r="C77" s="3">
        <v>45695.663407870401</v>
      </c>
      <c r="D77" s="2" t="s">
        <v>1498</v>
      </c>
      <c r="E77" s="2" t="s">
        <v>34</v>
      </c>
      <c r="F77" s="2" t="s">
        <v>1499</v>
      </c>
      <c r="G77" s="2">
        <v>6</v>
      </c>
      <c r="H77" s="2" t="s">
        <v>11</v>
      </c>
      <c r="I77" s="5">
        <v>10</v>
      </c>
      <c r="J77" s="5"/>
    </row>
    <row r="78" spans="1:10" hidden="1" x14ac:dyDescent="0.25">
      <c r="A78" s="2">
        <v>77</v>
      </c>
      <c r="B78" s="2">
        <v>289543789</v>
      </c>
      <c r="C78" s="3">
        <v>45695.858193773201</v>
      </c>
      <c r="D78" s="2" t="s">
        <v>1673</v>
      </c>
      <c r="E78" s="2" t="s">
        <v>34</v>
      </c>
      <c r="F78" s="2" t="s">
        <v>35</v>
      </c>
      <c r="G78" s="2">
        <v>6</v>
      </c>
      <c r="H78" s="2" t="s">
        <v>16</v>
      </c>
      <c r="I78" s="5">
        <v>42</v>
      </c>
      <c r="J78" s="5"/>
    </row>
    <row r="79" spans="1:10" x14ac:dyDescent="0.25">
      <c r="A79" s="2">
        <v>78</v>
      </c>
      <c r="B79" s="2">
        <v>289535203</v>
      </c>
      <c r="C79" s="3">
        <v>45695.811442500002</v>
      </c>
      <c r="D79" s="2" t="s">
        <v>1632</v>
      </c>
      <c r="E79" s="2" t="s">
        <v>34</v>
      </c>
      <c r="F79" s="2" t="s">
        <v>681</v>
      </c>
      <c r="G79" s="2">
        <v>6</v>
      </c>
      <c r="H79" s="2" t="s">
        <v>11</v>
      </c>
      <c r="I79" s="5">
        <v>40</v>
      </c>
      <c r="J79" s="5"/>
    </row>
    <row r="80" spans="1:10" x14ac:dyDescent="0.25">
      <c r="A80" s="2">
        <v>79</v>
      </c>
      <c r="B80" s="2">
        <v>289671496</v>
      </c>
      <c r="C80" s="3">
        <v>45696.931043449098</v>
      </c>
      <c r="D80" s="2" t="s">
        <v>1787</v>
      </c>
      <c r="E80" s="2" t="s">
        <v>34</v>
      </c>
      <c r="F80" s="2" t="s">
        <v>1788</v>
      </c>
      <c r="G80" s="2">
        <v>6</v>
      </c>
      <c r="H80" s="2" t="s">
        <v>11</v>
      </c>
      <c r="I80" s="5">
        <v>6.5</v>
      </c>
      <c r="J80" s="5"/>
    </row>
    <row r="81" spans="1:10" x14ac:dyDescent="0.25">
      <c r="A81" s="2">
        <v>80</v>
      </c>
      <c r="B81" s="2">
        <v>289535024</v>
      </c>
      <c r="C81" s="3">
        <v>45695.810577962999</v>
      </c>
      <c r="D81" s="2" t="s">
        <v>1631</v>
      </c>
      <c r="E81" s="2" t="s">
        <v>34</v>
      </c>
      <c r="F81" s="2" t="s">
        <v>1203</v>
      </c>
      <c r="G81" s="2">
        <v>6</v>
      </c>
      <c r="H81" s="2" t="s">
        <v>11</v>
      </c>
      <c r="I81" s="5">
        <v>5</v>
      </c>
      <c r="J81" s="5"/>
    </row>
    <row r="82" spans="1:10" hidden="1" x14ac:dyDescent="0.25">
      <c r="A82" s="2">
        <v>81</v>
      </c>
      <c r="B82" s="2">
        <v>289401127</v>
      </c>
      <c r="C82" s="3">
        <v>45695.426404421298</v>
      </c>
      <c r="D82" s="2" t="s">
        <v>1285</v>
      </c>
      <c r="E82" s="2" t="s">
        <v>34</v>
      </c>
      <c r="F82" s="2" t="s">
        <v>486</v>
      </c>
      <c r="G82" s="2">
        <v>6</v>
      </c>
      <c r="H82" s="2" t="s">
        <v>16</v>
      </c>
      <c r="I82" s="5">
        <v>41</v>
      </c>
      <c r="J82" s="5"/>
    </row>
    <row r="83" spans="1:10" x14ac:dyDescent="0.25">
      <c r="A83" s="2">
        <v>82</v>
      </c>
      <c r="B83" s="2">
        <v>289495149</v>
      </c>
      <c r="C83" s="3">
        <v>45695.664349375002</v>
      </c>
      <c r="D83" s="2" t="s">
        <v>1495</v>
      </c>
      <c r="E83" s="2" t="s">
        <v>34</v>
      </c>
      <c r="F83" s="2" t="s">
        <v>1496</v>
      </c>
      <c r="G83" s="2">
        <v>6</v>
      </c>
      <c r="H83" s="2" t="s">
        <v>11</v>
      </c>
      <c r="I83" s="5">
        <v>11</v>
      </c>
      <c r="J83" s="5"/>
    </row>
    <row r="84" spans="1:10" x14ac:dyDescent="0.25">
      <c r="A84" s="2">
        <v>83</v>
      </c>
      <c r="B84" s="2">
        <v>289530658</v>
      </c>
      <c r="C84" s="3">
        <v>45695.788094374999</v>
      </c>
      <c r="D84" s="2" t="s">
        <v>1612</v>
      </c>
      <c r="E84" s="2" t="s">
        <v>34</v>
      </c>
      <c r="F84" s="2" t="s">
        <v>1613</v>
      </c>
      <c r="G84" s="2">
        <v>6</v>
      </c>
      <c r="H84" s="2" t="s">
        <v>11</v>
      </c>
      <c r="I84" s="5">
        <v>25</v>
      </c>
      <c r="J84" s="5"/>
    </row>
    <row r="85" spans="1:10" x14ac:dyDescent="0.25">
      <c r="A85" s="2">
        <v>84</v>
      </c>
      <c r="B85" s="2">
        <v>289321986</v>
      </c>
      <c r="C85" s="3">
        <v>45694.893437592596</v>
      </c>
      <c r="D85" s="2" t="s">
        <v>1196</v>
      </c>
      <c r="E85" s="2" t="s">
        <v>34</v>
      </c>
      <c r="F85" s="2" t="s">
        <v>1197</v>
      </c>
      <c r="G85" s="2">
        <v>6</v>
      </c>
      <c r="H85" s="2" t="s">
        <v>11</v>
      </c>
      <c r="I85" s="5">
        <v>25</v>
      </c>
      <c r="J85" s="5"/>
    </row>
    <row r="86" spans="1:10" x14ac:dyDescent="0.25">
      <c r="A86" s="2">
        <v>85</v>
      </c>
      <c r="B86" s="2">
        <v>289399538</v>
      </c>
      <c r="C86" s="3">
        <v>45695.419991030103</v>
      </c>
      <c r="D86" s="2" t="s">
        <v>1283</v>
      </c>
      <c r="E86" s="2" t="s">
        <v>34</v>
      </c>
      <c r="F86" s="2" t="s">
        <v>1284</v>
      </c>
      <c r="G86" s="2">
        <v>6</v>
      </c>
      <c r="H86" s="2" t="s">
        <v>11</v>
      </c>
      <c r="I86" s="5">
        <v>37</v>
      </c>
      <c r="J86" s="5"/>
    </row>
    <row r="87" spans="1:10" x14ac:dyDescent="0.25">
      <c r="A87" s="2">
        <v>86</v>
      </c>
      <c r="B87" s="2">
        <v>289535959</v>
      </c>
      <c r="C87" s="3">
        <v>45695.815385624999</v>
      </c>
      <c r="D87" s="2" t="s">
        <v>1645</v>
      </c>
      <c r="E87" s="2" t="s">
        <v>34</v>
      </c>
      <c r="F87" s="2" t="s">
        <v>1646</v>
      </c>
      <c r="G87" s="2">
        <v>6</v>
      </c>
      <c r="H87" s="2" t="s">
        <v>11</v>
      </c>
      <c r="I87" s="5">
        <v>27</v>
      </c>
      <c r="J87" s="5"/>
    </row>
    <row r="88" spans="1:10" x14ac:dyDescent="0.25">
      <c r="A88" s="2">
        <v>87</v>
      </c>
      <c r="B88" s="2">
        <v>289247302</v>
      </c>
      <c r="C88" s="3">
        <v>45694.666497326398</v>
      </c>
      <c r="D88" s="2" t="s">
        <v>997</v>
      </c>
      <c r="E88" s="2" t="s">
        <v>34</v>
      </c>
      <c r="F88" s="2" t="s">
        <v>610</v>
      </c>
      <c r="G88" s="2">
        <v>6</v>
      </c>
      <c r="H88" s="2" t="s">
        <v>11</v>
      </c>
      <c r="I88" s="5">
        <v>42</v>
      </c>
      <c r="J88" s="5"/>
    </row>
    <row r="89" spans="1:10" x14ac:dyDescent="0.25">
      <c r="A89" s="2">
        <v>88</v>
      </c>
      <c r="B89" s="2">
        <v>289332373</v>
      </c>
      <c r="C89" s="3">
        <v>45694.927088807897</v>
      </c>
      <c r="D89" s="2" t="s">
        <v>1219</v>
      </c>
      <c r="E89" s="2" t="s">
        <v>34</v>
      </c>
      <c r="F89" s="2" t="s">
        <v>1220</v>
      </c>
      <c r="G89" s="2">
        <v>6</v>
      </c>
      <c r="H89" s="2" t="s">
        <v>11</v>
      </c>
      <c r="I89" s="5">
        <v>36</v>
      </c>
      <c r="J89" s="5"/>
    </row>
    <row r="90" spans="1:10" x14ac:dyDescent="0.25">
      <c r="A90" s="2">
        <v>89</v>
      </c>
      <c r="B90" s="2">
        <v>289237785</v>
      </c>
      <c r="C90" s="3">
        <v>45694.644804409698</v>
      </c>
      <c r="D90" s="2" t="s">
        <v>947</v>
      </c>
      <c r="E90" s="2" t="s">
        <v>34</v>
      </c>
      <c r="F90" s="2" t="s">
        <v>610</v>
      </c>
      <c r="G90" s="2">
        <v>6</v>
      </c>
      <c r="H90" s="2" t="s">
        <v>11</v>
      </c>
      <c r="I90" s="5">
        <v>39</v>
      </c>
      <c r="J90" s="5"/>
    </row>
    <row r="91" spans="1:10" hidden="1" x14ac:dyDescent="0.25">
      <c r="A91" s="2">
        <v>90</v>
      </c>
      <c r="B91" s="2">
        <v>289552373</v>
      </c>
      <c r="C91" s="3">
        <v>45695.906523819402</v>
      </c>
      <c r="D91" s="2" t="s">
        <v>1718</v>
      </c>
      <c r="E91" s="2" t="s">
        <v>41</v>
      </c>
      <c r="F91" s="2" t="s">
        <v>1719</v>
      </c>
      <c r="G91" s="2">
        <v>6</v>
      </c>
      <c r="H91" s="2" t="s">
        <v>16</v>
      </c>
      <c r="I91" s="5">
        <v>18</v>
      </c>
      <c r="J91" s="5"/>
    </row>
    <row r="92" spans="1:10" hidden="1" x14ac:dyDescent="0.25">
      <c r="A92" s="2">
        <v>91</v>
      </c>
      <c r="B92" s="2">
        <v>289561563</v>
      </c>
      <c r="C92" s="3">
        <v>45695.961555995404</v>
      </c>
      <c r="D92" s="2" t="s">
        <v>1763</v>
      </c>
      <c r="E92" s="2" t="s">
        <v>41</v>
      </c>
      <c r="F92" s="2" t="s">
        <v>1764</v>
      </c>
      <c r="G92" s="2">
        <v>6</v>
      </c>
      <c r="H92" s="2" t="s">
        <v>16</v>
      </c>
      <c r="I92" s="5">
        <v>44</v>
      </c>
      <c r="J92" s="5">
        <v>2</v>
      </c>
    </row>
    <row r="93" spans="1:10" hidden="1" x14ac:dyDescent="0.25">
      <c r="A93" s="2">
        <v>92</v>
      </c>
      <c r="B93" s="2">
        <v>289525940</v>
      </c>
      <c r="C93" s="3">
        <v>45695.768171377298</v>
      </c>
      <c r="D93" s="2" t="s">
        <v>1603</v>
      </c>
      <c r="E93" s="2" t="s">
        <v>10</v>
      </c>
      <c r="F93" s="2" t="s">
        <v>1604</v>
      </c>
      <c r="G93" s="2">
        <v>6</v>
      </c>
      <c r="H93" s="2" t="s">
        <v>16</v>
      </c>
      <c r="I93" s="5">
        <v>41</v>
      </c>
      <c r="J93" s="5"/>
    </row>
    <row r="94" spans="1:10" x14ac:dyDescent="0.25">
      <c r="A94" s="2">
        <v>93</v>
      </c>
      <c r="B94" s="2">
        <v>289287880</v>
      </c>
      <c r="C94" s="3">
        <v>45694.778439861097</v>
      </c>
      <c r="D94" s="2" t="s">
        <v>1117</v>
      </c>
      <c r="E94" s="2" t="s">
        <v>10</v>
      </c>
      <c r="F94" s="2" t="s">
        <v>1009</v>
      </c>
      <c r="G94" s="2">
        <v>6</v>
      </c>
      <c r="H94" s="2" t="s">
        <v>11</v>
      </c>
      <c r="I94" s="5">
        <v>9</v>
      </c>
      <c r="J94" s="5"/>
    </row>
    <row r="95" spans="1:10" x14ac:dyDescent="0.25">
      <c r="A95" s="2">
        <v>94</v>
      </c>
      <c r="B95" s="2">
        <v>289220341</v>
      </c>
      <c r="C95" s="3">
        <v>45694.6057021991</v>
      </c>
      <c r="D95" s="2" t="s">
        <v>930</v>
      </c>
      <c r="E95" s="2" t="s">
        <v>10</v>
      </c>
      <c r="F95" s="2">
        <v>4</v>
      </c>
      <c r="G95" s="2">
        <v>6</v>
      </c>
      <c r="H95" s="2" t="s">
        <v>11</v>
      </c>
      <c r="I95" s="5">
        <v>43</v>
      </c>
      <c r="J95" s="5">
        <v>3</v>
      </c>
    </row>
    <row r="96" spans="1:10" x14ac:dyDescent="0.25">
      <c r="A96" s="2">
        <v>95</v>
      </c>
      <c r="B96" s="2">
        <v>289349114</v>
      </c>
      <c r="C96" s="3">
        <v>45694.983232557897</v>
      </c>
      <c r="D96" s="2" t="s">
        <v>1246</v>
      </c>
      <c r="E96" s="2" t="s">
        <v>10</v>
      </c>
      <c r="F96" s="2" t="s">
        <v>1247</v>
      </c>
      <c r="G96" s="2">
        <v>6</v>
      </c>
      <c r="H96" s="2" t="s">
        <v>11</v>
      </c>
      <c r="I96" s="5">
        <v>37</v>
      </c>
      <c r="J96" s="5"/>
    </row>
    <row r="97" spans="1:10" x14ac:dyDescent="0.25">
      <c r="A97" s="2">
        <v>96</v>
      </c>
      <c r="B97" s="2">
        <v>289235983</v>
      </c>
      <c r="C97" s="3">
        <v>45694.640820601897</v>
      </c>
      <c r="D97" s="2" t="s">
        <v>945</v>
      </c>
      <c r="E97" s="2" t="s">
        <v>10</v>
      </c>
      <c r="F97" s="2" t="s">
        <v>724</v>
      </c>
      <c r="G97" s="2">
        <v>6</v>
      </c>
      <c r="H97" s="2" t="s">
        <v>11</v>
      </c>
      <c r="I97" s="5">
        <v>12.5</v>
      </c>
      <c r="J97" s="5"/>
    </row>
    <row r="98" spans="1:10" x14ac:dyDescent="0.25">
      <c r="A98" s="2">
        <v>97</v>
      </c>
      <c r="B98" s="2">
        <v>289539738</v>
      </c>
      <c r="C98" s="3">
        <v>45695.836537453702</v>
      </c>
      <c r="D98" s="2" t="s">
        <v>1658</v>
      </c>
      <c r="E98" s="2" t="s">
        <v>10</v>
      </c>
      <c r="F98" s="2" t="s">
        <v>1659</v>
      </c>
      <c r="G98" s="2">
        <v>6</v>
      </c>
      <c r="H98" s="2" t="s">
        <v>11</v>
      </c>
      <c r="I98" s="5">
        <v>37</v>
      </c>
      <c r="J98" s="5"/>
    </row>
    <row r="99" spans="1:10" x14ac:dyDescent="0.25">
      <c r="A99" s="2">
        <v>98</v>
      </c>
      <c r="B99" s="2">
        <v>289289557</v>
      </c>
      <c r="C99" s="3">
        <v>45694.783768414403</v>
      </c>
      <c r="D99" s="2" t="s">
        <v>1118</v>
      </c>
      <c r="E99" s="2" t="s">
        <v>10</v>
      </c>
      <c r="F99" s="2" t="s">
        <v>1119</v>
      </c>
      <c r="G99" s="2">
        <v>6</v>
      </c>
      <c r="H99" s="2" t="s">
        <v>11</v>
      </c>
      <c r="I99" s="5">
        <v>20</v>
      </c>
      <c r="J99" s="5"/>
    </row>
    <row r="100" spans="1:10" x14ac:dyDescent="0.25">
      <c r="A100" s="2">
        <v>99</v>
      </c>
      <c r="B100" s="2">
        <v>289316762</v>
      </c>
      <c r="C100" s="3">
        <v>45694.875828553202</v>
      </c>
      <c r="D100" s="2" t="s">
        <v>1182</v>
      </c>
      <c r="E100" s="2" t="s">
        <v>10</v>
      </c>
      <c r="F100" s="2" t="s">
        <v>1183</v>
      </c>
      <c r="G100" s="2">
        <v>6</v>
      </c>
      <c r="H100" s="2" t="s">
        <v>11</v>
      </c>
      <c r="I100" s="5">
        <v>34</v>
      </c>
      <c r="J100" s="5"/>
    </row>
    <row r="101" spans="1:10" x14ac:dyDescent="0.25">
      <c r="A101" s="2">
        <v>100</v>
      </c>
      <c r="B101" s="2">
        <v>289551706</v>
      </c>
      <c r="C101" s="3">
        <v>45695.902943911999</v>
      </c>
      <c r="D101" s="2" t="s">
        <v>1711</v>
      </c>
      <c r="E101" s="2" t="s">
        <v>10</v>
      </c>
      <c r="F101" s="2" t="s">
        <v>1270</v>
      </c>
      <c r="G101" s="2">
        <v>6</v>
      </c>
      <c r="H101" s="2" t="s">
        <v>11</v>
      </c>
      <c r="I101" s="5">
        <v>43</v>
      </c>
      <c r="J101" s="5">
        <v>3</v>
      </c>
    </row>
    <row r="102" spans="1:10" x14ac:dyDescent="0.25">
      <c r="A102" s="2">
        <v>101</v>
      </c>
      <c r="B102" s="2">
        <v>289337494</v>
      </c>
      <c r="C102" s="3">
        <v>45694.943600856503</v>
      </c>
      <c r="D102" s="2" t="s">
        <v>1229</v>
      </c>
      <c r="E102" s="2" t="s">
        <v>10</v>
      </c>
      <c r="F102" s="2" t="s">
        <v>559</v>
      </c>
      <c r="G102" s="2">
        <v>6</v>
      </c>
      <c r="H102" s="2" t="s">
        <v>11</v>
      </c>
      <c r="I102" s="5">
        <v>40</v>
      </c>
      <c r="J102" s="5"/>
    </row>
    <row r="103" spans="1:10" hidden="1" x14ac:dyDescent="0.25">
      <c r="A103" s="2">
        <v>102</v>
      </c>
      <c r="B103" s="2">
        <v>289311446</v>
      </c>
      <c r="C103" s="3">
        <v>45694.858312719902</v>
      </c>
      <c r="D103" s="2" t="s">
        <v>1172</v>
      </c>
      <c r="E103" s="2" t="s">
        <v>10</v>
      </c>
      <c r="F103" s="2" t="s">
        <v>1173</v>
      </c>
      <c r="G103" s="2">
        <v>6</v>
      </c>
      <c r="H103" s="2" t="s">
        <v>16</v>
      </c>
      <c r="I103" s="5">
        <v>33</v>
      </c>
      <c r="J103" s="5"/>
    </row>
    <row r="104" spans="1:10" x14ac:dyDescent="0.25">
      <c r="A104" s="2">
        <v>103</v>
      </c>
      <c r="B104" s="2">
        <v>289297725</v>
      </c>
      <c r="C104" s="3">
        <v>45694.810719768502</v>
      </c>
      <c r="D104" s="2" t="s">
        <v>1152</v>
      </c>
      <c r="E104" s="2" t="s">
        <v>10</v>
      </c>
      <c r="F104" s="2" t="s">
        <v>1153</v>
      </c>
      <c r="G104" s="2">
        <v>6</v>
      </c>
      <c r="H104" s="2" t="s">
        <v>11</v>
      </c>
      <c r="I104" s="5">
        <v>24</v>
      </c>
      <c r="J104" s="5"/>
    </row>
    <row r="105" spans="1:10" hidden="1" x14ac:dyDescent="0.25">
      <c r="A105" s="2">
        <v>104</v>
      </c>
      <c r="B105" s="2">
        <v>289558801</v>
      </c>
      <c r="C105" s="3">
        <v>45695.944527187501</v>
      </c>
      <c r="D105" s="2" t="s">
        <v>1750</v>
      </c>
      <c r="E105" s="2" t="s">
        <v>10</v>
      </c>
      <c r="F105" s="2" t="s">
        <v>1751</v>
      </c>
      <c r="G105" s="2">
        <v>6</v>
      </c>
      <c r="H105" s="2" t="s">
        <v>16</v>
      </c>
      <c r="I105" s="5">
        <v>41</v>
      </c>
      <c r="J105" s="5"/>
    </row>
    <row r="106" spans="1:10" hidden="1" x14ac:dyDescent="0.25">
      <c r="A106" s="2">
        <v>105</v>
      </c>
      <c r="B106" s="2">
        <v>289295624</v>
      </c>
      <c r="C106" s="3">
        <v>45694.8038705324</v>
      </c>
      <c r="D106" s="2" t="s">
        <v>1142</v>
      </c>
      <c r="E106" s="2" t="s">
        <v>10</v>
      </c>
      <c r="F106" s="2" t="s">
        <v>1143</v>
      </c>
      <c r="G106" s="2">
        <v>6</v>
      </c>
      <c r="H106" s="2" t="s">
        <v>16</v>
      </c>
      <c r="I106" s="5">
        <v>44</v>
      </c>
      <c r="J106" s="5">
        <v>2</v>
      </c>
    </row>
    <row r="107" spans="1:10" x14ac:dyDescent="0.25">
      <c r="A107" s="2">
        <v>106</v>
      </c>
      <c r="B107" s="2">
        <v>289241390</v>
      </c>
      <c r="C107" s="3">
        <v>45694.652860937502</v>
      </c>
      <c r="D107" s="2" t="s">
        <v>966</v>
      </c>
      <c r="E107" s="2" t="s">
        <v>10</v>
      </c>
      <c r="F107" s="2" t="s">
        <v>128</v>
      </c>
      <c r="G107" s="2">
        <v>6</v>
      </c>
      <c r="H107" s="2" t="s">
        <v>11</v>
      </c>
      <c r="I107" s="5">
        <v>17</v>
      </c>
      <c r="J107" s="5"/>
    </row>
    <row r="108" spans="1:10" hidden="1" x14ac:dyDescent="0.25">
      <c r="A108" s="2">
        <v>107</v>
      </c>
      <c r="B108" s="2">
        <v>289261706</v>
      </c>
      <c r="C108" s="3">
        <v>45694.701417395801</v>
      </c>
      <c r="D108" s="2" t="s">
        <v>1050</v>
      </c>
      <c r="E108" s="2" t="s">
        <v>10</v>
      </c>
      <c r="F108" s="2" t="s">
        <v>713</v>
      </c>
      <c r="G108" s="2">
        <v>6</v>
      </c>
      <c r="H108" s="2" t="s">
        <v>16</v>
      </c>
      <c r="I108" s="5">
        <v>39</v>
      </c>
      <c r="J108" s="5"/>
    </row>
    <row r="109" spans="1:10" x14ac:dyDescent="0.25">
      <c r="A109" s="2">
        <v>108</v>
      </c>
      <c r="B109" s="2">
        <v>289518038</v>
      </c>
      <c r="C109" s="3">
        <v>45695.737067986098</v>
      </c>
      <c r="D109" s="2" t="s">
        <v>1585</v>
      </c>
      <c r="E109" s="2" t="s">
        <v>10</v>
      </c>
      <c r="F109" s="2" t="s">
        <v>1218</v>
      </c>
      <c r="G109" s="2">
        <v>6</v>
      </c>
      <c r="H109" s="2" t="s">
        <v>11</v>
      </c>
      <c r="I109" s="5">
        <v>40</v>
      </c>
      <c r="J109" s="5"/>
    </row>
    <row r="110" spans="1:10" x14ac:dyDescent="0.25">
      <c r="A110" s="2">
        <v>109</v>
      </c>
      <c r="B110" s="2">
        <v>289514477</v>
      </c>
      <c r="C110" s="3">
        <v>45695.724071446799</v>
      </c>
      <c r="D110" s="2" t="s">
        <v>1571</v>
      </c>
      <c r="E110" s="2" t="s">
        <v>10</v>
      </c>
      <c r="F110" s="2" t="s">
        <v>1572</v>
      </c>
      <c r="G110" s="2">
        <v>6</v>
      </c>
      <c r="H110" s="2" t="s">
        <v>11</v>
      </c>
      <c r="I110" s="5">
        <v>6</v>
      </c>
      <c r="J110" s="5"/>
    </row>
    <row r="111" spans="1:10" x14ac:dyDescent="0.25">
      <c r="A111" s="2">
        <v>110</v>
      </c>
      <c r="B111" s="2">
        <v>289268374</v>
      </c>
      <c r="C111" s="3">
        <v>45694.718566411997</v>
      </c>
      <c r="D111" s="2" t="s">
        <v>1066</v>
      </c>
      <c r="E111" s="2" t="s">
        <v>10</v>
      </c>
      <c r="F111" s="2" t="s">
        <v>267</v>
      </c>
      <c r="G111" s="2">
        <v>6</v>
      </c>
      <c r="H111" s="2" t="s">
        <v>11</v>
      </c>
      <c r="I111" s="5">
        <v>20.5</v>
      </c>
      <c r="J111" s="5"/>
    </row>
    <row r="112" spans="1:10" x14ac:dyDescent="0.25">
      <c r="A112" s="2">
        <v>111</v>
      </c>
      <c r="B112" s="2">
        <v>289430001</v>
      </c>
      <c r="C112" s="3">
        <v>45695.509219027801</v>
      </c>
      <c r="D112" s="2" t="s">
        <v>1345</v>
      </c>
      <c r="E112" s="2" t="s">
        <v>10</v>
      </c>
      <c r="F112" s="2" t="s">
        <v>1346</v>
      </c>
      <c r="G112" s="2">
        <v>9</v>
      </c>
      <c r="H112" s="2" t="s">
        <v>11</v>
      </c>
      <c r="I112" s="5">
        <v>38</v>
      </c>
      <c r="J112" s="5"/>
    </row>
    <row r="113" spans="1:10" x14ac:dyDescent="0.25">
      <c r="A113" s="2">
        <v>112</v>
      </c>
      <c r="B113" s="2">
        <v>289553584</v>
      </c>
      <c r="C113" s="3">
        <v>45695.912894976798</v>
      </c>
      <c r="D113" s="2" t="s">
        <v>1727</v>
      </c>
      <c r="E113" s="2" t="s">
        <v>10</v>
      </c>
      <c r="F113" s="2" t="s">
        <v>1270</v>
      </c>
      <c r="G113" s="2">
        <v>6</v>
      </c>
      <c r="H113" s="2" t="s">
        <v>11</v>
      </c>
      <c r="I113" s="5">
        <v>43</v>
      </c>
      <c r="J113" s="5">
        <v>3</v>
      </c>
    </row>
    <row r="114" spans="1:10" x14ac:dyDescent="0.25">
      <c r="A114" s="2">
        <v>113</v>
      </c>
      <c r="B114" s="2">
        <v>289456263</v>
      </c>
      <c r="C114" s="3">
        <v>45695.568088692104</v>
      </c>
      <c r="D114" s="2" t="s">
        <v>1417</v>
      </c>
      <c r="E114" s="2" t="s">
        <v>10</v>
      </c>
      <c r="F114" s="2" t="s">
        <v>857</v>
      </c>
      <c r="G114" s="2">
        <v>6</v>
      </c>
      <c r="H114" s="2" t="s">
        <v>11</v>
      </c>
      <c r="I114" s="5">
        <v>44</v>
      </c>
      <c r="J114" s="5">
        <v>2</v>
      </c>
    </row>
    <row r="115" spans="1:10" x14ac:dyDescent="0.25">
      <c r="A115" s="2">
        <v>114</v>
      </c>
      <c r="B115" s="2">
        <v>289555172</v>
      </c>
      <c r="C115" s="3">
        <v>45695.922671088003</v>
      </c>
      <c r="D115" s="2" t="s">
        <v>1734</v>
      </c>
      <c r="E115" s="2" t="s">
        <v>10</v>
      </c>
      <c r="F115" s="2" t="s">
        <v>1270</v>
      </c>
      <c r="G115" s="2">
        <v>6</v>
      </c>
      <c r="H115" s="2" t="s">
        <v>11</v>
      </c>
      <c r="I115" s="5">
        <v>43</v>
      </c>
      <c r="J115" s="5">
        <v>3</v>
      </c>
    </row>
    <row r="116" spans="1:10" x14ac:dyDescent="0.25">
      <c r="A116" s="2">
        <v>115</v>
      </c>
      <c r="B116" s="2">
        <v>289242264</v>
      </c>
      <c r="C116" s="3">
        <v>45694.654794965303</v>
      </c>
      <c r="D116" s="2" t="s">
        <v>982</v>
      </c>
      <c r="E116" s="2" t="s">
        <v>10</v>
      </c>
      <c r="F116" s="2">
        <v>29</v>
      </c>
      <c r="G116" s="2">
        <v>6</v>
      </c>
      <c r="H116" s="2" t="s">
        <v>11</v>
      </c>
      <c r="I116" s="5">
        <v>18</v>
      </c>
      <c r="J116" s="5"/>
    </row>
    <row r="117" spans="1:10" x14ac:dyDescent="0.25">
      <c r="A117" s="2">
        <v>116</v>
      </c>
      <c r="B117" s="2">
        <v>289269482</v>
      </c>
      <c r="C117" s="3">
        <v>45694.721687800899</v>
      </c>
      <c r="D117" s="2" t="s">
        <v>1074</v>
      </c>
      <c r="E117" s="2" t="s">
        <v>10</v>
      </c>
      <c r="F117" s="2" t="s">
        <v>1068</v>
      </c>
      <c r="G117" s="2">
        <v>6</v>
      </c>
      <c r="H117" s="2" t="s">
        <v>11</v>
      </c>
      <c r="I117" s="5">
        <v>26</v>
      </c>
      <c r="J117" s="5"/>
    </row>
    <row r="118" spans="1:10" x14ac:dyDescent="0.25">
      <c r="A118" s="2">
        <v>117</v>
      </c>
      <c r="B118" s="2">
        <v>289242670</v>
      </c>
      <c r="C118" s="3">
        <v>45694.655649699103</v>
      </c>
      <c r="D118" s="2" t="s">
        <v>988</v>
      </c>
      <c r="E118" s="2" t="s">
        <v>10</v>
      </c>
      <c r="F118" s="2" t="s">
        <v>164</v>
      </c>
      <c r="G118" s="2">
        <v>6</v>
      </c>
      <c r="H118" s="2" t="s">
        <v>11</v>
      </c>
      <c r="I118" s="5">
        <v>39</v>
      </c>
      <c r="J118" s="5"/>
    </row>
    <row r="119" spans="1:10" x14ac:dyDescent="0.25">
      <c r="A119" s="2">
        <v>118</v>
      </c>
      <c r="B119" s="2">
        <v>289354455</v>
      </c>
      <c r="C119" s="3">
        <v>45695.003289270797</v>
      </c>
      <c r="D119" s="2" t="s">
        <v>1256</v>
      </c>
      <c r="E119" s="2" t="s">
        <v>10</v>
      </c>
      <c r="F119" s="2" t="s">
        <v>1257</v>
      </c>
      <c r="G119" s="2">
        <v>6</v>
      </c>
      <c r="H119" s="2" t="s">
        <v>11</v>
      </c>
      <c r="I119" s="5">
        <v>42</v>
      </c>
      <c r="J119" s="5"/>
    </row>
    <row r="120" spans="1:10" x14ac:dyDescent="0.25">
      <c r="A120" s="2">
        <v>119</v>
      </c>
      <c r="B120" s="2">
        <v>289286801</v>
      </c>
      <c r="C120" s="3">
        <v>45694.774856157397</v>
      </c>
      <c r="D120" s="2" t="s">
        <v>1113</v>
      </c>
      <c r="E120" s="2" t="s">
        <v>10</v>
      </c>
      <c r="F120" s="2">
        <v>19</v>
      </c>
      <c r="G120" s="2">
        <v>6</v>
      </c>
      <c r="H120" s="2" t="s">
        <v>11</v>
      </c>
      <c r="I120" s="5">
        <v>13.5</v>
      </c>
      <c r="J120" s="5"/>
    </row>
    <row r="121" spans="1:10" x14ac:dyDescent="0.25">
      <c r="A121" s="2">
        <v>120</v>
      </c>
      <c r="B121" s="2">
        <v>289559783</v>
      </c>
      <c r="C121" s="3">
        <v>45695.9505476505</v>
      </c>
      <c r="D121" s="2" t="s">
        <v>1756</v>
      </c>
      <c r="E121" s="2" t="s">
        <v>10</v>
      </c>
      <c r="F121" s="2">
        <v>18</v>
      </c>
      <c r="G121" s="2">
        <v>6</v>
      </c>
      <c r="H121" s="2" t="s">
        <v>11</v>
      </c>
      <c r="I121" s="5">
        <v>3</v>
      </c>
      <c r="J121" s="5"/>
    </row>
    <row r="122" spans="1:10" x14ac:dyDescent="0.25">
      <c r="A122" s="2">
        <v>121</v>
      </c>
      <c r="B122" s="2">
        <v>289423198</v>
      </c>
      <c r="C122" s="3">
        <v>45695.494009374997</v>
      </c>
      <c r="D122" s="2" t="s">
        <v>1321</v>
      </c>
      <c r="E122" s="2" t="s">
        <v>10</v>
      </c>
      <c r="F122" s="2" t="s">
        <v>1322</v>
      </c>
      <c r="G122" s="2">
        <v>6</v>
      </c>
      <c r="H122" s="2" t="s">
        <v>11</v>
      </c>
      <c r="I122" s="5">
        <v>37.5</v>
      </c>
      <c r="J122" s="5"/>
    </row>
    <row r="123" spans="1:10" x14ac:dyDescent="0.25">
      <c r="A123" s="2">
        <v>122</v>
      </c>
      <c r="B123" s="2">
        <v>289537808</v>
      </c>
      <c r="C123" s="3">
        <v>45695.825664699099</v>
      </c>
      <c r="D123" s="2" t="s">
        <v>1655</v>
      </c>
      <c r="E123" s="2" t="s">
        <v>10</v>
      </c>
      <c r="F123" s="2" t="s">
        <v>1656</v>
      </c>
      <c r="G123" s="2">
        <v>6</v>
      </c>
      <c r="H123" s="2" t="s">
        <v>11</v>
      </c>
      <c r="I123" s="5">
        <v>42</v>
      </c>
      <c r="J123" s="5"/>
    </row>
    <row r="124" spans="1:10" x14ac:dyDescent="0.25">
      <c r="A124" s="2">
        <v>123</v>
      </c>
      <c r="B124" s="2">
        <v>289411548</v>
      </c>
      <c r="C124" s="3">
        <v>45695.463167858798</v>
      </c>
      <c r="D124" s="2" t="s">
        <v>981</v>
      </c>
      <c r="E124" s="2" t="s">
        <v>10</v>
      </c>
      <c r="F124" s="2" t="s">
        <v>128</v>
      </c>
      <c r="G124" s="2">
        <v>6</v>
      </c>
      <c r="H124" s="2" t="s">
        <v>11</v>
      </c>
      <c r="I124" s="5">
        <v>23</v>
      </c>
      <c r="J124" s="5"/>
    </row>
    <row r="125" spans="1:10" x14ac:dyDescent="0.25">
      <c r="A125" s="2">
        <v>124</v>
      </c>
      <c r="B125" s="2">
        <v>289552576</v>
      </c>
      <c r="C125" s="3">
        <v>45695.907666886596</v>
      </c>
      <c r="D125" s="2" t="s">
        <v>1721</v>
      </c>
      <c r="E125" s="2" t="s">
        <v>10</v>
      </c>
      <c r="F125" s="2" t="s">
        <v>1722</v>
      </c>
      <c r="G125" s="2">
        <v>6</v>
      </c>
      <c r="H125" s="2" t="s">
        <v>11</v>
      </c>
      <c r="I125" s="5">
        <v>40</v>
      </c>
      <c r="J125" s="5"/>
    </row>
    <row r="126" spans="1:10" x14ac:dyDescent="0.25">
      <c r="A126" s="2">
        <v>125</v>
      </c>
      <c r="B126" s="2">
        <v>289295019</v>
      </c>
      <c r="C126" s="3">
        <v>45694.802069166697</v>
      </c>
      <c r="D126" s="2" t="s">
        <v>1139</v>
      </c>
      <c r="E126" s="2" t="s">
        <v>10</v>
      </c>
      <c r="F126" s="2">
        <v>23</v>
      </c>
      <c r="G126" s="2">
        <v>6</v>
      </c>
      <c r="H126" s="2" t="s">
        <v>11</v>
      </c>
      <c r="I126" s="5">
        <v>39</v>
      </c>
      <c r="J126" s="5"/>
    </row>
    <row r="127" spans="1:10" x14ac:dyDescent="0.25">
      <c r="A127" s="2">
        <v>126</v>
      </c>
      <c r="B127" s="2">
        <v>289296150</v>
      </c>
      <c r="C127" s="3">
        <v>45694.805620347201</v>
      </c>
      <c r="D127" s="2" t="s">
        <v>1146</v>
      </c>
      <c r="E127" s="2" t="s">
        <v>10</v>
      </c>
      <c r="F127" s="2" t="s">
        <v>1009</v>
      </c>
      <c r="G127" s="2">
        <v>6</v>
      </c>
      <c r="H127" s="2" t="s">
        <v>11</v>
      </c>
      <c r="I127" s="5">
        <v>13.5</v>
      </c>
      <c r="J127" s="5"/>
    </row>
    <row r="128" spans="1:10" x14ac:dyDescent="0.25">
      <c r="A128" s="2">
        <v>127</v>
      </c>
      <c r="B128" s="2">
        <v>289295322</v>
      </c>
      <c r="C128" s="3">
        <v>45694.802979155102</v>
      </c>
      <c r="D128" s="2" t="s">
        <v>1141</v>
      </c>
      <c r="E128" s="2" t="s">
        <v>10</v>
      </c>
      <c r="F128" s="2" t="s">
        <v>444</v>
      </c>
      <c r="G128" s="2">
        <v>6</v>
      </c>
      <c r="H128" s="2" t="s">
        <v>11</v>
      </c>
      <c r="I128" s="5">
        <v>42</v>
      </c>
      <c r="J128" s="5"/>
    </row>
    <row r="129" spans="1:15" x14ac:dyDescent="0.25">
      <c r="A129" s="2">
        <v>128</v>
      </c>
      <c r="B129" s="2">
        <v>289556735</v>
      </c>
      <c r="C129" s="3">
        <v>45695.931989363402</v>
      </c>
      <c r="D129" s="2" t="s">
        <v>1741</v>
      </c>
      <c r="E129" s="2" t="s">
        <v>10</v>
      </c>
      <c r="F129" s="2" t="s">
        <v>1270</v>
      </c>
      <c r="G129" s="2">
        <v>6</v>
      </c>
      <c r="H129" s="2" t="s">
        <v>11</v>
      </c>
      <c r="I129" s="5">
        <v>43</v>
      </c>
      <c r="J129" s="5">
        <v>3</v>
      </c>
    </row>
    <row r="130" spans="1:15" x14ac:dyDescent="0.25">
      <c r="A130" s="2">
        <v>129</v>
      </c>
      <c r="B130" s="2">
        <v>289556240</v>
      </c>
      <c r="C130" s="3">
        <v>45695.9290108102</v>
      </c>
      <c r="D130" s="2" t="s">
        <v>1738</v>
      </c>
      <c r="E130" s="2" t="s">
        <v>10</v>
      </c>
      <c r="F130" s="2">
        <v>18</v>
      </c>
      <c r="G130" s="2">
        <v>6</v>
      </c>
      <c r="H130" s="2" t="s">
        <v>11</v>
      </c>
      <c r="I130" s="5">
        <v>42</v>
      </c>
      <c r="J130" s="5"/>
    </row>
    <row r="131" spans="1:15" x14ac:dyDescent="0.25">
      <c r="A131" s="2">
        <v>130</v>
      </c>
      <c r="B131" s="2">
        <v>289537527</v>
      </c>
      <c r="C131" s="3">
        <v>45695.824142997699</v>
      </c>
      <c r="D131" s="2" t="s">
        <v>1651</v>
      </c>
      <c r="E131" s="2" t="s">
        <v>10</v>
      </c>
      <c r="F131" s="2" t="s">
        <v>1652</v>
      </c>
      <c r="G131" s="2">
        <v>6</v>
      </c>
      <c r="H131" s="2" t="s">
        <v>11</v>
      </c>
      <c r="I131" s="5">
        <v>17</v>
      </c>
      <c r="J131" s="5"/>
    </row>
    <row r="132" spans="1:15" x14ac:dyDescent="0.25">
      <c r="A132" s="2">
        <v>131</v>
      </c>
      <c r="B132" s="2">
        <v>289150872</v>
      </c>
      <c r="C132" s="3">
        <v>45694.448918506903</v>
      </c>
      <c r="D132" s="2" t="s">
        <v>856</v>
      </c>
      <c r="E132" s="2" t="s">
        <v>10</v>
      </c>
      <c r="F132" s="2" t="s">
        <v>857</v>
      </c>
      <c r="G132" s="2">
        <v>6</v>
      </c>
      <c r="H132" s="2" t="s">
        <v>11</v>
      </c>
      <c r="I132" s="5">
        <v>42</v>
      </c>
      <c r="J132" s="5"/>
    </row>
    <row r="133" spans="1:15" x14ac:dyDescent="0.25">
      <c r="A133" s="2">
        <v>132</v>
      </c>
      <c r="B133" s="2">
        <v>289292166</v>
      </c>
      <c r="C133" s="3">
        <v>45694.792436226897</v>
      </c>
      <c r="D133" s="2" t="s">
        <v>1132</v>
      </c>
      <c r="E133" s="2" t="s">
        <v>10</v>
      </c>
      <c r="F133" s="2" t="s">
        <v>157</v>
      </c>
      <c r="G133" s="2">
        <v>6</v>
      </c>
      <c r="H133" s="2" t="s">
        <v>11</v>
      </c>
      <c r="I133" s="5">
        <v>36</v>
      </c>
      <c r="J133" s="5"/>
    </row>
    <row r="134" spans="1:15" x14ac:dyDescent="0.25">
      <c r="A134" s="2">
        <v>133</v>
      </c>
      <c r="B134" s="2">
        <v>289436124</v>
      </c>
      <c r="C134" s="3">
        <v>45695.523441423597</v>
      </c>
      <c r="D134" s="2" t="s">
        <v>1366</v>
      </c>
      <c r="E134" s="2" t="s">
        <v>10</v>
      </c>
      <c r="F134" s="2" t="s">
        <v>1305</v>
      </c>
      <c r="G134" s="2">
        <v>6</v>
      </c>
      <c r="H134" s="2" t="s">
        <v>11</v>
      </c>
      <c r="I134" s="5">
        <v>28.5</v>
      </c>
      <c r="J134" s="5"/>
    </row>
    <row r="135" spans="1:15" x14ac:dyDescent="0.25">
      <c r="A135" s="2">
        <v>134</v>
      </c>
      <c r="B135" s="2">
        <v>289523411</v>
      </c>
      <c r="C135" s="3">
        <v>45695.7579307407</v>
      </c>
      <c r="D135" s="2" t="s">
        <v>1595</v>
      </c>
      <c r="E135" s="2" t="s">
        <v>10</v>
      </c>
      <c r="F135" s="2" t="s">
        <v>1270</v>
      </c>
      <c r="G135" s="2">
        <v>6</v>
      </c>
      <c r="H135" s="2" t="s">
        <v>11</v>
      </c>
      <c r="I135" s="5">
        <v>43</v>
      </c>
      <c r="J135" s="5">
        <v>3</v>
      </c>
      <c r="O135" t="s">
        <v>4759</v>
      </c>
    </row>
    <row r="136" spans="1:15" x14ac:dyDescent="0.25">
      <c r="A136" s="2">
        <v>135</v>
      </c>
      <c r="B136" s="2">
        <v>289172185</v>
      </c>
      <c r="C136" s="3">
        <v>45694.504033356498</v>
      </c>
      <c r="D136" s="2" t="s">
        <v>880</v>
      </c>
      <c r="E136" s="2" t="s">
        <v>10</v>
      </c>
      <c r="F136" s="2" t="s">
        <v>857</v>
      </c>
      <c r="G136" s="2">
        <v>6</v>
      </c>
      <c r="H136" s="2" t="s">
        <v>11</v>
      </c>
      <c r="I136" s="5">
        <v>43</v>
      </c>
      <c r="J136" s="5">
        <v>3</v>
      </c>
    </row>
    <row r="137" spans="1:15" x14ac:dyDescent="0.25">
      <c r="A137" s="2">
        <v>136</v>
      </c>
      <c r="B137" s="2">
        <v>289316815</v>
      </c>
      <c r="C137" s="3">
        <v>45694.876053460597</v>
      </c>
      <c r="D137" s="2" t="s">
        <v>1184</v>
      </c>
      <c r="E137" s="2" t="s">
        <v>10</v>
      </c>
      <c r="F137" s="2" t="s">
        <v>1185</v>
      </c>
      <c r="G137" s="2">
        <v>6</v>
      </c>
      <c r="H137" s="2" t="s">
        <v>11</v>
      </c>
      <c r="I137" s="5">
        <v>42</v>
      </c>
      <c r="J137" s="5"/>
    </row>
    <row r="138" spans="1:15" x14ac:dyDescent="0.25">
      <c r="A138" s="2">
        <v>137</v>
      </c>
      <c r="B138" s="2">
        <v>289453079</v>
      </c>
      <c r="C138" s="3">
        <v>45695.561041192101</v>
      </c>
      <c r="D138" s="2" t="s">
        <v>1411</v>
      </c>
      <c r="E138" s="2" t="s">
        <v>10</v>
      </c>
      <c r="F138" s="2" t="s">
        <v>1412</v>
      </c>
      <c r="G138" s="2">
        <v>6</v>
      </c>
      <c r="H138" s="2" t="s">
        <v>11</v>
      </c>
      <c r="I138" s="5">
        <v>41</v>
      </c>
      <c r="J138" s="5"/>
    </row>
    <row r="139" spans="1:15" x14ac:dyDescent="0.25">
      <c r="A139" s="2">
        <v>138</v>
      </c>
      <c r="B139" s="2">
        <v>289469998</v>
      </c>
      <c r="C139" s="3">
        <v>45695.5976420023</v>
      </c>
      <c r="D139" s="2" t="s">
        <v>1444</v>
      </c>
      <c r="E139" s="2" t="s">
        <v>10</v>
      </c>
      <c r="F139" s="2" t="s">
        <v>1445</v>
      </c>
      <c r="G139" s="2">
        <v>6</v>
      </c>
      <c r="H139" s="2" t="s">
        <v>11</v>
      </c>
      <c r="I139" s="5">
        <v>43</v>
      </c>
      <c r="J139" s="5">
        <v>3</v>
      </c>
      <c r="N139" t="s">
        <v>4759</v>
      </c>
    </row>
    <row r="140" spans="1:15" x14ac:dyDescent="0.25">
      <c r="A140" s="2">
        <v>139</v>
      </c>
      <c r="B140" s="2">
        <v>289542284</v>
      </c>
      <c r="C140" s="3">
        <v>45695.850157708301</v>
      </c>
      <c r="D140" s="2" t="s">
        <v>1665</v>
      </c>
      <c r="E140" s="2" t="s">
        <v>10</v>
      </c>
      <c r="F140" s="2" t="s">
        <v>1666</v>
      </c>
      <c r="G140" s="2">
        <v>6</v>
      </c>
      <c r="H140" s="2" t="s">
        <v>11</v>
      </c>
      <c r="I140" s="5">
        <v>16.5</v>
      </c>
      <c r="J140" s="5"/>
    </row>
    <row r="141" spans="1:15" x14ac:dyDescent="0.25">
      <c r="A141" s="2">
        <v>140</v>
      </c>
      <c r="B141" s="2">
        <v>289515284</v>
      </c>
      <c r="C141" s="3">
        <v>45695.726905902797</v>
      </c>
      <c r="D141" s="2" t="s">
        <v>1575</v>
      </c>
      <c r="E141" s="2" t="s">
        <v>10</v>
      </c>
      <c r="F141" s="2" t="s">
        <v>1218</v>
      </c>
      <c r="G141" s="2">
        <v>6</v>
      </c>
      <c r="H141" s="2" t="s">
        <v>11</v>
      </c>
      <c r="I141" s="5">
        <v>39</v>
      </c>
      <c r="J141" s="5"/>
    </row>
    <row r="142" spans="1:15" x14ac:dyDescent="0.25">
      <c r="A142" s="2">
        <v>141</v>
      </c>
      <c r="B142" s="2">
        <v>289463513</v>
      </c>
      <c r="C142" s="3">
        <v>45695.584077523097</v>
      </c>
      <c r="D142" s="2" t="s">
        <v>1426</v>
      </c>
      <c r="E142" s="2" t="s">
        <v>10</v>
      </c>
      <c r="F142" s="2" t="s">
        <v>1427</v>
      </c>
      <c r="G142" s="2">
        <v>6</v>
      </c>
      <c r="H142" s="2" t="s">
        <v>11</v>
      </c>
      <c r="I142" s="5">
        <v>3</v>
      </c>
      <c r="J142" s="5"/>
    </row>
    <row r="143" spans="1:15" x14ac:dyDescent="0.25">
      <c r="A143" s="2">
        <v>142</v>
      </c>
      <c r="B143" s="2">
        <v>289321802</v>
      </c>
      <c r="C143" s="3">
        <v>45694.892846643503</v>
      </c>
      <c r="D143" s="2" t="s">
        <v>1195</v>
      </c>
      <c r="E143" s="2" t="s">
        <v>10</v>
      </c>
      <c r="F143" s="2">
        <v>17</v>
      </c>
      <c r="G143" s="2">
        <v>6</v>
      </c>
      <c r="H143" s="2" t="s">
        <v>11</v>
      </c>
      <c r="I143" s="5">
        <v>42</v>
      </c>
      <c r="J143" s="5"/>
    </row>
    <row r="144" spans="1:15" x14ac:dyDescent="0.25">
      <c r="A144" s="2">
        <v>143</v>
      </c>
      <c r="B144" s="2">
        <v>289529410</v>
      </c>
      <c r="C144" s="3">
        <v>45695.782284294</v>
      </c>
      <c r="D144" s="2" t="s">
        <v>1609</v>
      </c>
      <c r="E144" s="2" t="s">
        <v>10</v>
      </c>
      <c r="F144" s="2" t="s">
        <v>1270</v>
      </c>
      <c r="G144" s="2">
        <v>6</v>
      </c>
      <c r="H144" s="2" t="s">
        <v>11</v>
      </c>
      <c r="I144" s="5">
        <v>43</v>
      </c>
      <c r="J144" s="5">
        <v>3</v>
      </c>
    </row>
    <row r="145" spans="1:10" x14ac:dyDescent="0.25">
      <c r="A145" s="2">
        <v>144</v>
      </c>
      <c r="B145" s="2">
        <v>289239166</v>
      </c>
      <c r="C145" s="3">
        <v>45694.648110694397</v>
      </c>
      <c r="D145" s="2" t="s">
        <v>950</v>
      </c>
      <c r="E145" s="2" t="s">
        <v>10</v>
      </c>
      <c r="F145" s="2" t="s">
        <v>267</v>
      </c>
      <c r="G145" s="2">
        <v>6</v>
      </c>
      <c r="H145" s="2" t="s">
        <v>11</v>
      </c>
      <c r="I145" s="5">
        <v>21.5</v>
      </c>
      <c r="J145" s="5"/>
    </row>
    <row r="146" spans="1:10" x14ac:dyDescent="0.25">
      <c r="A146" s="2">
        <v>145</v>
      </c>
      <c r="B146" s="2">
        <v>289243345</v>
      </c>
      <c r="C146" s="3">
        <v>45694.657068911998</v>
      </c>
      <c r="D146" s="2" t="s">
        <v>992</v>
      </c>
      <c r="E146" s="2" t="s">
        <v>10</v>
      </c>
      <c r="F146" s="2" t="s">
        <v>267</v>
      </c>
      <c r="G146" s="2">
        <v>6</v>
      </c>
      <c r="H146" s="2" t="s">
        <v>11</v>
      </c>
      <c r="I146" s="5">
        <v>26</v>
      </c>
      <c r="J146" s="5"/>
    </row>
    <row r="147" spans="1:10" x14ac:dyDescent="0.25">
      <c r="A147" s="2">
        <v>146</v>
      </c>
      <c r="B147" s="2">
        <v>289548991</v>
      </c>
      <c r="C147" s="3">
        <v>45695.887601817099</v>
      </c>
      <c r="D147" s="2" t="s">
        <v>1693</v>
      </c>
      <c r="E147" s="2" t="s">
        <v>10</v>
      </c>
      <c r="F147" s="2" t="s">
        <v>1694</v>
      </c>
      <c r="G147" s="2">
        <v>6</v>
      </c>
      <c r="H147" s="2" t="s">
        <v>11</v>
      </c>
      <c r="I147" s="5">
        <v>42</v>
      </c>
      <c r="J147" s="5"/>
    </row>
    <row r="148" spans="1:10" x14ac:dyDescent="0.25">
      <c r="A148" s="2">
        <v>147</v>
      </c>
      <c r="B148" s="2">
        <v>289329002</v>
      </c>
      <c r="C148" s="3">
        <v>45694.916144536997</v>
      </c>
      <c r="D148" s="2" t="s">
        <v>1208</v>
      </c>
      <c r="E148" s="2" t="s">
        <v>10</v>
      </c>
      <c r="F148" s="2" t="s">
        <v>1209</v>
      </c>
      <c r="G148" s="2">
        <v>6</v>
      </c>
      <c r="H148" s="2" t="s">
        <v>11</v>
      </c>
      <c r="I148" s="5">
        <v>35</v>
      </c>
      <c r="J148" s="5"/>
    </row>
    <row r="149" spans="1:10" x14ac:dyDescent="0.25">
      <c r="A149" s="2">
        <v>148</v>
      </c>
      <c r="B149" s="2">
        <v>289284418</v>
      </c>
      <c r="C149" s="3">
        <v>45694.7671322569</v>
      </c>
      <c r="D149" s="2" t="s">
        <v>1106</v>
      </c>
      <c r="E149" s="2" t="s">
        <v>10</v>
      </c>
      <c r="F149" s="2" t="s">
        <v>707</v>
      </c>
      <c r="G149" s="2">
        <v>6</v>
      </c>
      <c r="H149" s="2" t="s">
        <v>11</v>
      </c>
      <c r="I149" s="5">
        <v>41</v>
      </c>
      <c r="J149" s="5"/>
    </row>
    <row r="150" spans="1:10" x14ac:dyDescent="0.25">
      <c r="A150" s="2">
        <v>149</v>
      </c>
      <c r="B150" s="2">
        <v>289547135</v>
      </c>
      <c r="C150" s="3">
        <v>45695.877179247698</v>
      </c>
      <c r="D150" s="2" t="s">
        <v>1685</v>
      </c>
      <c r="E150" s="2" t="s">
        <v>10</v>
      </c>
      <c r="F150" s="2" t="s">
        <v>1686</v>
      </c>
      <c r="G150" s="2">
        <v>6</v>
      </c>
      <c r="H150" s="2" t="s">
        <v>11</v>
      </c>
      <c r="I150" s="5">
        <v>37</v>
      </c>
      <c r="J150" s="5"/>
    </row>
    <row r="151" spans="1:10" x14ac:dyDescent="0.25">
      <c r="A151" s="2">
        <v>150</v>
      </c>
      <c r="B151" s="2">
        <v>289532891</v>
      </c>
      <c r="C151" s="3">
        <v>45695.799334872703</v>
      </c>
      <c r="D151" s="2" t="s">
        <v>1616</v>
      </c>
      <c r="E151" s="2" t="s">
        <v>10</v>
      </c>
      <c r="F151" s="2" t="s">
        <v>1270</v>
      </c>
      <c r="G151" s="2">
        <v>6</v>
      </c>
      <c r="H151" s="2" t="s">
        <v>11</v>
      </c>
      <c r="I151" s="5">
        <v>43</v>
      </c>
      <c r="J151" s="5">
        <v>3</v>
      </c>
    </row>
    <row r="152" spans="1:10" x14ac:dyDescent="0.25">
      <c r="A152" s="2">
        <v>151</v>
      </c>
      <c r="B152" s="2">
        <v>289439856</v>
      </c>
      <c r="C152" s="3">
        <v>45695.531351435202</v>
      </c>
      <c r="D152" s="2" t="s">
        <v>1372</v>
      </c>
      <c r="E152" s="2" t="s">
        <v>10</v>
      </c>
      <c r="F152" s="2" t="s">
        <v>1373</v>
      </c>
      <c r="G152" s="2">
        <v>6</v>
      </c>
      <c r="H152" s="2" t="s">
        <v>11</v>
      </c>
      <c r="I152" s="5">
        <v>40</v>
      </c>
      <c r="J152" s="5"/>
    </row>
    <row r="153" spans="1:10" x14ac:dyDescent="0.25">
      <c r="A153" s="2">
        <v>152</v>
      </c>
      <c r="B153" s="2">
        <v>289562045</v>
      </c>
      <c r="C153" s="3">
        <v>45695.964864085603</v>
      </c>
      <c r="D153" s="2" t="s">
        <v>1766</v>
      </c>
      <c r="E153" s="2" t="s">
        <v>10</v>
      </c>
      <c r="F153" s="2" t="s">
        <v>58</v>
      </c>
      <c r="G153" s="2">
        <v>6</v>
      </c>
      <c r="H153" s="2" t="s">
        <v>11</v>
      </c>
      <c r="I153" s="5">
        <v>29</v>
      </c>
      <c r="J153" s="5"/>
    </row>
    <row r="154" spans="1:10" x14ac:dyDescent="0.25">
      <c r="A154" s="2">
        <v>153</v>
      </c>
      <c r="B154" s="2">
        <v>289343810</v>
      </c>
      <c r="C154" s="3">
        <v>45694.964187476799</v>
      </c>
      <c r="D154" s="2" t="s">
        <v>1239</v>
      </c>
      <c r="E154" s="2" t="s">
        <v>10</v>
      </c>
      <c r="F154" s="2" t="s">
        <v>1240</v>
      </c>
      <c r="G154" s="2">
        <v>6</v>
      </c>
      <c r="H154" s="2" t="s">
        <v>11</v>
      </c>
      <c r="I154" s="5">
        <v>37</v>
      </c>
      <c r="J154" s="5"/>
    </row>
    <row r="155" spans="1:10" x14ac:dyDescent="0.25">
      <c r="A155" s="2">
        <v>154</v>
      </c>
      <c r="B155" s="2">
        <v>289286574</v>
      </c>
      <c r="C155" s="3">
        <v>45694.774104490702</v>
      </c>
      <c r="D155" s="2" t="s">
        <v>1111</v>
      </c>
      <c r="E155" s="2" t="s">
        <v>10</v>
      </c>
      <c r="F155" s="2">
        <v>19</v>
      </c>
      <c r="G155" s="2">
        <v>6</v>
      </c>
      <c r="H155" s="2" t="s">
        <v>11</v>
      </c>
      <c r="I155" s="5">
        <v>9</v>
      </c>
      <c r="J155" s="5"/>
    </row>
    <row r="156" spans="1:10" x14ac:dyDescent="0.25">
      <c r="A156" s="2">
        <v>155</v>
      </c>
      <c r="B156" s="2">
        <v>289559869</v>
      </c>
      <c r="C156" s="3">
        <v>45695.951036458297</v>
      </c>
      <c r="D156" s="2" t="s">
        <v>1757</v>
      </c>
      <c r="E156" s="2" t="s">
        <v>10</v>
      </c>
      <c r="F156" s="2" t="s">
        <v>1270</v>
      </c>
      <c r="G156" s="2">
        <v>6</v>
      </c>
      <c r="H156" s="2" t="s">
        <v>11</v>
      </c>
      <c r="I156" s="5">
        <v>43</v>
      </c>
      <c r="J156" s="5">
        <v>3</v>
      </c>
    </row>
    <row r="157" spans="1:10" x14ac:dyDescent="0.25">
      <c r="A157" s="2">
        <v>156</v>
      </c>
      <c r="B157" s="2">
        <v>289467368</v>
      </c>
      <c r="C157" s="3">
        <v>45695.591791041697</v>
      </c>
      <c r="D157" s="2" t="s">
        <v>1435</v>
      </c>
      <c r="E157" s="2" t="s">
        <v>10</v>
      </c>
      <c r="F157" s="2" t="s">
        <v>1436</v>
      </c>
      <c r="G157" s="2">
        <v>6</v>
      </c>
      <c r="H157" s="2" t="s">
        <v>11</v>
      </c>
      <c r="I157" s="5">
        <v>33</v>
      </c>
      <c r="J157" s="5"/>
    </row>
    <row r="158" spans="1:10" x14ac:dyDescent="0.25">
      <c r="A158" s="2">
        <v>157</v>
      </c>
      <c r="B158" s="2">
        <v>289268050</v>
      </c>
      <c r="C158" s="3">
        <v>45694.717774363402</v>
      </c>
      <c r="D158" s="2" t="s">
        <v>1065</v>
      </c>
      <c r="E158" s="2" t="s">
        <v>10</v>
      </c>
      <c r="F158" s="2" t="s">
        <v>157</v>
      </c>
      <c r="G158" s="2">
        <v>6</v>
      </c>
      <c r="H158" s="2" t="s">
        <v>11</v>
      </c>
      <c r="I158" s="5">
        <v>11</v>
      </c>
      <c r="J158" s="5"/>
    </row>
    <row r="159" spans="1:10" x14ac:dyDescent="0.25">
      <c r="A159" s="2">
        <v>158</v>
      </c>
      <c r="B159" s="2">
        <v>289614855</v>
      </c>
      <c r="C159" s="3">
        <v>45696.579316053198</v>
      </c>
      <c r="D159" s="2" t="s">
        <v>1785</v>
      </c>
      <c r="E159" s="2" t="s">
        <v>10</v>
      </c>
      <c r="F159" s="2" t="s">
        <v>1786</v>
      </c>
      <c r="G159" s="2">
        <v>6</v>
      </c>
      <c r="H159" s="2" t="s">
        <v>11</v>
      </c>
      <c r="I159" s="5">
        <v>0</v>
      </c>
      <c r="J159" s="5"/>
    </row>
    <row r="160" spans="1:10" x14ac:dyDescent="0.25">
      <c r="A160" s="2">
        <v>159</v>
      </c>
      <c r="B160" s="2">
        <v>289558151</v>
      </c>
      <c r="C160" s="3">
        <v>45695.940712060197</v>
      </c>
      <c r="D160" s="2" t="s">
        <v>1748</v>
      </c>
      <c r="E160" s="2" t="s">
        <v>10</v>
      </c>
      <c r="F160" s="2" t="s">
        <v>1270</v>
      </c>
      <c r="G160" s="2">
        <v>6</v>
      </c>
      <c r="H160" s="2" t="s">
        <v>11</v>
      </c>
      <c r="I160" s="5">
        <v>43</v>
      </c>
      <c r="J160" s="5">
        <v>3</v>
      </c>
    </row>
    <row r="161" spans="1:10" x14ac:dyDescent="0.25">
      <c r="A161" s="2">
        <v>160</v>
      </c>
      <c r="B161" s="2">
        <v>289278434</v>
      </c>
      <c r="C161" s="3">
        <v>45694.748257048603</v>
      </c>
      <c r="D161" s="2" t="s">
        <v>1089</v>
      </c>
      <c r="E161" s="2" t="s">
        <v>10</v>
      </c>
      <c r="F161" s="2" t="s">
        <v>164</v>
      </c>
      <c r="G161" s="2">
        <v>6</v>
      </c>
      <c r="H161" s="2" t="s">
        <v>11</v>
      </c>
      <c r="I161" s="5">
        <v>45</v>
      </c>
      <c r="J161" s="5">
        <v>2</v>
      </c>
    </row>
    <row r="162" spans="1:10" x14ac:dyDescent="0.25">
      <c r="A162" s="2">
        <v>161</v>
      </c>
      <c r="B162" s="2">
        <v>289515851</v>
      </c>
      <c r="C162" s="3">
        <v>45695.728990625001</v>
      </c>
      <c r="D162" s="2" t="s">
        <v>1577</v>
      </c>
      <c r="E162" s="2" t="s">
        <v>10</v>
      </c>
      <c r="F162" s="2" t="s">
        <v>1578</v>
      </c>
      <c r="G162" s="2">
        <v>6</v>
      </c>
      <c r="H162" s="2" t="s">
        <v>11</v>
      </c>
      <c r="I162" s="5">
        <v>39</v>
      </c>
      <c r="J162" s="5"/>
    </row>
    <row r="163" spans="1:10" x14ac:dyDescent="0.25">
      <c r="A163" s="2">
        <v>162</v>
      </c>
      <c r="B163" s="2">
        <v>289523640</v>
      </c>
      <c r="C163" s="3">
        <v>45695.758793425899</v>
      </c>
      <c r="D163" s="2" t="s">
        <v>1596</v>
      </c>
      <c r="E163" s="2" t="s">
        <v>10</v>
      </c>
      <c r="F163" s="2" t="s">
        <v>1597</v>
      </c>
      <c r="G163" s="2">
        <v>6</v>
      </c>
      <c r="H163" s="2" t="s">
        <v>11</v>
      </c>
      <c r="I163" s="5">
        <v>41</v>
      </c>
      <c r="J163" s="5"/>
    </row>
    <row r="164" spans="1:10" x14ac:dyDescent="0.25">
      <c r="A164" s="2">
        <v>163</v>
      </c>
      <c r="B164" s="2">
        <v>289242345</v>
      </c>
      <c r="C164" s="3">
        <v>45694.654963622699</v>
      </c>
      <c r="D164" s="2" t="s">
        <v>984</v>
      </c>
      <c r="E164" s="2" t="s">
        <v>10</v>
      </c>
      <c r="F164" s="2" t="s">
        <v>985</v>
      </c>
      <c r="G164" s="2">
        <v>6</v>
      </c>
      <c r="H164" s="2" t="s">
        <v>11</v>
      </c>
      <c r="I164" s="5">
        <v>27.5</v>
      </c>
      <c r="J164" s="5"/>
    </row>
    <row r="165" spans="1:10" x14ac:dyDescent="0.25">
      <c r="A165" s="2">
        <v>164</v>
      </c>
      <c r="B165" s="2">
        <v>289464104</v>
      </c>
      <c r="C165" s="3">
        <v>45695.585164236101</v>
      </c>
      <c r="D165" s="2" t="s">
        <v>1428</v>
      </c>
      <c r="E165" s="2" t="s">
        <v>10</v>
      </c>
      <c r="F165" s="2" t="s">
        <v>1429</v>
      </c>
      <c r="G165" s="2">
        <v>7</v>
      </c>
      <c r="H165" s="2" t="s">
        <v>11</v>
      </c>
      <c r="I165" s="5">
        <v>31</v>
      </c>
      <c r="J165" s="5"/>
    </row>
    <row r="166" spans="1:10" x14ac:dyDescent="0.25">
      <c r="A166" s="2">
        <v>165</v>
      </c>
      <c r="B166" s="2">
        <v>289332135</v>
      </c>
      <c r="C166" s="3">
        <v>45694.926320659702</v>
      </c>
      <c r="D166" s="2" t="s">
        <v>1217</v>
      </c>
      <c r="E166" s="2" t="s">
        <v>10</v>
      </c>
      <c r="F166" s="2" t="s">
        <v>1218</v>
      </c>
      <c r="G166" s="2">
        <v>6</v>
      </c>
      <c r="H166" s="2" t="s">
        <v>11</v>
      </c>
      <c r="I166" s="5">
        <v>37</v>
      </c>
      <c r="J166" s="5"/>
    </row>
    <row r="167" spans="1:10" x14ac:dyDescent="0.25">
      <c r="A167" s="2">
        <v>166</v>
      </c>
      <c r="B167" s="2">
        <v>289312384</v>
      </c>
      <c r="C167" s="3">
        <v>45694.861613564797</v>
      </c>
      <c r="D167" s="2" t="s">
        <v>1174</v>
      </c>
      <c r="E167" s="2" t="s">
        <v>10</v>
      </c>
      <c r="F167" s="2" t="s">
        <v>1175</v>
      </c>
      <c r="G167" s="2">
        <v>6</v>
      </c>
      <c r="H167" s="2" t="s">
        <v>11</v>
      </c>
      <c r="I167" s="5">
        <v>42</v>
      </c>
      <c r="J167" s="5"/>
    </row>
    <row r="168" spans="1:10" x14ac:dyDescent="0.25">
      <c r="A168" s="2">
        <v>167</v>
      </c>
      <c r="B168" s="2">
        <v>289250697</v>
      </c>
      <c r="C168" s="3">
        <v>45694.6749169213</v>
      </c>
      <c r="D168" s="2" t="s">
        <v>1013</v>
      </c>
      <c r="E168" s="2" t="s">
        <v>10</v>
      </c>
      <c r="F168" s="2" t="s">
        <v>985</v>
      </c>
      <c r="G168" s="2">
        <v>6</v>
      </c>
      <c r="H168" s="2" t="s">
        <v>11</v>
      </c>
      <c r="I168" s="5">
        <v>22</v>
      </c>
      <c r="J168" s="5"/>
    </row>
    <row r="169" spans="1:10" x14ac:dyDescent="0.25">
      <c r="A169" s="2">
        <v>168</v>
      </c>
      <c r="B169" s="2">
        <v>289231087</v>
      </c>
      <c r="C169" s="3">
        <v>45694.629780798597</v>
      </c>
      <c r="D169" s="2" t="s">
        <v>935</v>
      </c>
      <c r="E169" s="2" t="s">
        <v>10</v>
      </c>
      <c r="F169" s="2" t="s">
        <v>936</v>
      </c>
      <c r="G169" s="2">
        <v>6</v>
      </c>
      <c r="H169" s="2" t="s">
        <v>11</v>
      </c>
      <c r="I169" s="5">
        <v>42</v>
      </c>
      <c r="J169" s="5"/>
    </row>
    <row r="170" spans="1:10" x14ac:dyDescent="0.25">
      <c r="A170" s="2">
        <v>169</v>
      </c>
      <c r="B170" s="2">
        <v>289516560</v>
      </c>
      <c r="C170" s="3">
        <v>45695.731683159698</v>
      </c>
      <c r="D170" s="2" t="s">
        <v>1581</v>
      </c>
      <c r="E170" s="2" t="s">
        <v>10</v>
      </c>
      <c r="F170" s="2" t="s">
        <v>1582</v>
      </c>
      <c r="G170" s="2">
        <v>6</v>
      </c>
      <c r="H170" s="2" t="s">
        <v>11</v>
      </c>
      <c r="I170" s="5">
        <v>45</v>
      </c>
      <c r="J170" s="5">
        <v>2</v>
      </c>
    </row>
    <row r="171" spans="1:10" x14ac:dyDescent="0.25">
      <c r="A171" s="2">
        <v>170</v>
      </c>
      <c r="B171" s="2">
        <v>289242044</v>
      </c>
      <c r="C171" s="3">
        <v>45694.6543195833</v>
      </c>
      <c r="D171" s="2" t="s">
        <v>972</v>
      </c>
      <c r="E171" s="2" t="s">
        <v>10</v>
      </c>
      <c r="F171" s="2" t="s">
        <v>267</v>
      </c>
      <c r="G171" s="2">
        <v>6</v>
      </c>
      <c r="H171" s="2" t="s">
        <v>11</v>
      </c>
      <c r="I171" s="5">
        <v>17</v>
      </c>
      <c r="J171" s="5"/>
    </row>
    <row r="172" spans="1:10" x14ac:dyDescent="0.25">
      <c r="A172" s="2">
        <v>171</v>
      </c>
      <c r="B172" s="2">
        <v>289242081</v>
      </c>
      <c r="C172" s="3">
        <v>45694.654382106499</v>
      </c>
      <c r="D172" s="2" t="s">
        <v>975</v>
      </c>
      <c r="E172" s="2" t="s">
        <v>10</v>
      </c>
      <c r="F172" s="2" t="s">
        <v>724</v>
      </c>
      <c r="G172" s="2">
        <v>6</v>
      </c>
      <c r="H172" s="2" t="s">
        <v>11</v>
      </c>
      <c r="I172" s="5">
        <v>22</v>
      </c>
      <c r="J172" s="5"/>
    </row>
    <row r="173" spans="1:10" x14ac:dyDescent="0.25">
      <c r="A173" s="2">
        <v>172</v>
      </c>
      <c r="B173" s="2">
        <v>289560398</v>
      </c>
      <c r="C173" s="3">
        <v>45695.954273113399</v>
      </c>
      <c r="D173" s="2" t="s">
        <v>1759</v>
      </c>
      <c r="E173" s="2" t="s">
        <v>10</v>
      </c>
      <c r="F173" s="2" t="s">
        <v>1156</v>
      </c>
      <c r="G173" s="2">
        <v>6</v>
      </c>
      <c r="H173" s="2" t="s">
        <v>11</v>
      </c>
      <c r="I173" s="5">
        <v>43</v>
      </c>
      <c r="J173" s="5">
        <v>3</v>
      </c>
    </row>
    <row r="174" spans="1:10" x14ac:dyDescent="0.25">
      <c r="A174" s="2">
        <v>173</v>
      </c>
      <c r="B174" s="2">
        <v>289249972</v>
      </c>
      <c r="C174" s="3">
        <v>45694.672963495403</v>
      </c>
      <c r="D174" s="2" t="s">
        <v>1012</v>
      </c>
      <c r="E174" s="2" t="s">
        <v>10</v>
      </c>
      <c r="F174" s="2">
        <v>19</v>
      </c>
      <c r="G174" s="2">
        <v>6</v>
      </c>
      <c r="H174" s="2" t="s">
        <v>11</v>
      </c>
      <c r="I174" s="5">
        <v>6</v>
      </c>
      <c r="J174" s="5"/>
    </row>
    <row r="175" spans="1:10" x14ac:dyDescent="0.25">
      <c r="A175" s="2">
        <v>174</v>
      </c>
      <c r="B175" s="2">
        <v>289247565</v>
      </c>
      <c r="C175" s="3">
        <v>45694.667063993104</v>
      </c>
      <c r="D175" s="2" t="s">
        <v>998</v>
      </c>
      <c r="E175" s="2" t="s">
        <v>10</v>
      </c>
      <c r="F175" s="2">
        <v>19</v>
      </c>
      <c r="G175" s="2">
        <v>6</v>
      </c>
      <c r="H175" s="2" t="s">
        <v>11</v>
      </c>
      <c r="I175" s="5">
        <v>18.5</v>
      </c>
      <c r="J175" s="5"/>
    </row>
    <row r="176" spans="1:10" x14ac:dyDescent="0.25">
      <c r="A176" s="2">
        <v>175</v>
      </c>
      <c r="B176" s="2">
        <v>289241133</v>
      </c>
      <c r="C176" s="3">
        <v>45694.652340821798</v>
      </c>
      <c r="D176" s="2" t="s">
        <v>959</v>
      </c>
      <c r="E176" s="2" t="s">
        <v>10</v>
      </c>
      <c r="F176" s="2" t="s">
        <v>942</v>
      </c>
      <c r="G176" s="2">
        <v>6</v>
      </c>
      <c r="H176" s="2" t="s">
        <v>11</v>
      </c>
      <c r="I176" s="5">
        <v>42</v>
      </c>
      <c r="J176" s="5"/>
    </row>
    <row r="177" spans="1:10" x14ac:dyDescent="0.25">
      <c r="A177" s="2">
        <v>176</v>
      </c>
      <c r="B177" s="2">
        <v>289248414</v>
      </c>
      <c r="C177" s="3">
        <v>45694.669051261597</v>
      </c>
      <c r="D177" s="2" t="s">
        <v>1003</v>
      </c>
      <c r="E177" s="2" t="s">
        <v>10</v>
      </c>
      <c r="F177" s="2">
        <v>19</v>
      </c>
      <c r="G177" s="2">
        <v>6</v>
      </c>
      <c r="H177" s="2" t="s">
        <v>11</v>
      </c>
      <c r="I177" s="5">
        <v>8</v>
      </c>
      <c r="J177" s="5"/>
    </row>
    <row r="178" spans="1:10" x14ac:dyDescent="0.25">
      <c r="A178" s="2">
        <v>177</v>
      </c>
      <c r="B178" s="2">
        <v>289266172</v>
      </c>
      <c r="C178" s="3">
        <v>45694.712875555597</v>
      </c>
      <c r="D178" s="2" t="s">
        <v>1062</v>
      </c>
      <c r="E178" s="2" t="s">
        <v>10</v>
      </c>
      <c r="F178" s="2" t="s">
        <v>1063</v>
      </c>
      <c r="G178" s="2">
        <v>6</v>
      </c>
      <c r="H178" s="2" t="s">
        <v>11</v>
      </c>
      <c r="I178" s="5">
        <v>19</v>
      </c>
      <c r="J178" s="5"/>
    </row>
    <row r="179" spans="1:10" x14ac:dyDescent="0.25">
      <c r="A179" s="2">
        <v>178</v>
      </c>
      <c r="B179" s="2">
        <v>289363613</v>
      </c>
      <c r="C179" s="3">
        <v>45695.044649837997</v>
      </c>
      <c r="D179" s="2" t="s">
        <v>1269</v>
      </c>
      <c r="E179" s="2" t="s">
        <v>10</v>
      </c>
      <c r="F179" s="2" t="s">
        <v>1270</v>
      </c>
      <c r="G179" s="2">
        <v>6</v>
      </c>
      <c r="H179" s="2" t="s">
        <v>11</v>
      </c>
      <c r="I179" s="5">
        <v>43</v>
      </c>
      <c r="J179" s="5">
        <v>3</v>
      </c>
    </row>
    <row r="180" spans="1:10" x14ac:dyDescent="0.25">
      <c r="A180" s="2">
        <v>179</v>
      </c>
      <c r="B180" s="2">
        <v>289291464</v>
      </c>
      <c r="C180" s="3">
        <v>45694.790097361103</v>
      </c>
      <c r="D180" s="2" t="s">
        <v>1128</v>
      </c>
      <c r="E180" s="2" t="s">
        <v>10</v>
      </c>
      <c r="F180" s="2" t="s">
        <v>205</v>
      </c>
      <c r="G180" s="2">
        <v>6</v>
      </c>
      <c r="H180" s="2" t="s">
        <v>11</v>
      </c>
      <c r="I180" s="5">
        <v>39</v>
      </c>
      <c r="J180" s="5"/>
    </row>
    <row r="181" spans="1:10" x14ac:dyDescent="0.25">
      <c r="A181" s="2">
        <v>180</v>
      </c>
      <c r="B181" s="2">
        <v>289254346</v>
      </c>
      <c r="C181" s="3">
        <v>45694.6835603125</v>
      </c>
      <c r="D181" s="2" t="s">
        <v>1030</v>
      </c>
      <c r="E181" s="2" t="s">
        <v>10</v>
      </c>
      <c r="F181" s="2" t="s">
        <v>164</v>
      </c>
      <c r="G181" s="2">
        <v>6</v>
      </c>
      <c r="H181" s="2" t="s">
        <v>11</v>
      </c>
      <c r="I181" s="5">
        <v>31</v>
      </c>
      <c r="J181" s="5"/>
    </row>
    <row r="182" spans="1:10" x14ac:dyDescent="0.25">
      <c r="A182" s="2">
        <v>181</v>
      </c>
      <c r="B182" s="2">
        <v>289294419</v>
      </c>
      <c r="C182" s="3">
        <v>45694.800168333299</v>
      </c>
      <c r="D182" s="2" t="s">
        <v>1135</v>
      </c>
      <c r="E182" s="2" t="s">
        <v>10</v>
      </c>
      <c r="F182" s="2" t="s">
        <v>164</v>
      </c>
      <c r="G182" s="2">
        <v>6</v>
      </c>
      <c r="H182" s="2" t="s">
        <v>11</v>
      </c>
      <c r="I182" s="5">
        <v>40</v>
      </c>
      <c r="J182" s="5"/>
    </row>
    <row r="183" spans="1:10" x14ac:dyDescent="0.25">
      <c r="A183" s="2">
        <v>182</v>
      </c>
      <c r="B183" s="2">
        <v>289241411</v>
      </c>
      <c r="C183" s="3">
        <v>45694.652905902803</v>
      </c>
      <c r="D183" s="2" t="s">
        <v>967</v>
      </c>
      <c r="E183" s="2" t="s">
        <v>10</v>
      </c>
      <c r="F183" s="2" t="s">
        <v>724</v>
      </c>
      <c r="G183" s="2">
        <v>6</v>
      </c>
      <c r="H183" s="2" t="s">
        <v>11</v>
      </c>
      <c r="I183" s="5">
        <v>22</v>
      </c>
      <c r="J183" s="5"/>
    </row>
    <row r="184" spans="1:10" x14ac:dyDescent="0.25">
      <c r="A184" s="2">
        <v>183</v>
      </c>
      <c r="B184" s="2">
        <v>289556676</v>
      </c>
      <c r="C184" s="3">
        <v>45695.931670775499</v>
      </c>
      <c r="D184" s="2" t="s">
        <v>1739</v>
      </c>
      <c r="E184" s="2" t="s">
        <v>10</v>
      </c>
      <c r="F184" s="2" t="s">
        <v>1740</v>
      </c>
      <c r="G184" s="2">
        <v>6</v>
      </c>
      <c r="H184" s="2" t="s">
        <v>11</v>
      </c>
      <c r="I184" s="5">
        <v>28</v>
      </c>
      <c r="J184" s="5"/>
    </row>
    <row r="185" spans="1:10" x14ac:dyDescent="0.25">
      <c r="A185" s="2">
        <v>184</v>
      </c>
      <c r="B185" s="2">
        <v>289563126</v>
      </c>
      <c r="C185" s="3">
        <v>45695.9724209954</v>
      </c>
      <c r="D185" s="2" t="s">
        <v>1772</v>
      </c>
      <c r="E185" s="2" t="s">
        <v>10</v>
      </c>
      <c r="F185" s="2" t="s">
        <v>1773</v>
      </c>
      <c r="G185" s="2">
        <v>6</v>
      </c>
      <c r="H185" s="2" t="s">
        <v>11</v>
      </c>
      <c r="I185" s="5">
        <v>37</v>
      </c>
      <c r="J185" s="5"/>
    </row>
    <row r="186" spans="1:10" x14ac:dyDescent="0.25">
      <c r="A186" s="2">
        <v>185</v>
      </c>
      <c r="B186" s="2">
        <v>289243547</v>
      </c>
      <c r="C186" s="3">
        <v>45694.657489039397</v>
      </c>
      <c r="D186" s="2" t="s">
        <v>993</v>
      </c>
      <c r="E186" s="2" t="s">
        <v>10</v>
      </c>
      <c r="F186" s="2" t="s">
        <v>724</v>
      </c>
      <c r="G186" s="2">
        <v>6</v>
      </c>
      <c r="H186" s="2" t="s">
        <v>11</v>
      </c>
      <c r="I186" s="5">
        <v>18.5</v>
      </c>
      <c r="J186" s="5"/>
    </row>
    <row r="187" spans="1:10" x14ac:dyDescent="0.25">
      <c r="A187" s="2">
        <v>186</v>
      </c>
      <c r="B187" s="2">
        <v>289242192</v>
      </c>
      <c r="C187" s="3">
        <v>45694.654638402797</v>
      </c>
      <c r="D187" s="2" t="s">
        <v>978</v>
      </c>
      <c r="E187" s="2" t="s">
        <v>10</v>
      </c>
      <c r="F187" s="2" t="s">
        <v>128</v>
      </c>
      <c r="G187" s="2">
        <v>6</v>
      </c>
      <c r="H187" s="2" t="s">
        <v>11</v>
      </c>
      <c r="I187" s="5">
        <v>28.5</v>
      </c>
      <c r="J187" s="5"/>
    </row>
    <row r="188" spans="1:10" x14ac:dyDescent="0.25">
      <c r="A188" s="2">
        <v>187</v>
      </c>
      <c r="B188" s="2">
        <v>289243017</v>
      </c>
      <c r="C188" s="3">
        <v>45694.656359953697</v>
      </c>
      <c r="D188" s="2" t="s">
        <v>989</v>
      </c>
      <c r="E188" s="2" t="s">
        <v>10</v>
      </c>
      <c r="F188" s="2" t="s">
        <v>990</v>
      </c>
      <c r="G188" s="2">
        <v>6</v>
      </c>
      <c r="H188" s="2" t="s">
        <v>11</v>
      </c>
      <c r="I188" s="5">
        <v>26</v>
      </c>
      <c r="J188" s="5"/>
    </row>
    <row r="189" spans="1:10" x14ac:dyDescent="0.25">
      <c r="A189" s="2">
        <v>188</v>
      </c>
      <c r="B189" s="2">
        <v>289357187</v>
      </c>
      <c r="C189" s="3">
        <v>45695.015057743098</v>
      </c>
      <c r="D189" s="2" t="s">
        <v>1261</v>
      </c>
      <c r="E189" s="2" t="s">
        <v>10</v>
      </c>
      <c r="F189" s="2" t="s">
        <v>854</v>
      </c>
      <c r="G189" s="2">
        <v>6</v>
      </c>
      <c r="H189" s="2" t="s">
        <v>11</v>
      </c>
      <c r="I189" s="5">
        <v>40</v>
      </c>
      <c r="J189" s="5"/>
    </row>
    <row r="190" spans="1:10" x14ac:dyDescent="0.25">
      <c r="A190" s="2">
        <v>189</v>
      </c>
      <c r="B190" s="2">
        <v>289234276</v>
      </c>
      <c r="C190" s="3">
        <v>45694.636957557901</v>
      </c>
      <c r="D190" s="2" t="s">
        <v>943</v>
      </c>
      <c r="E190" s="2" t="s">
        <v>10</v>
      </c>
      <c r="F190" s="2" t="s">
        <v>944</v>
      </c>
      <c r="G190" s="2">
        <v>6</v>
      </c>
      <c r="H190" s="2" t="s">
        <v>11</v>
      </c>
      <c r="I190" s="5">
        <v>44</v>
      </c>
      <c r="J190" s="5">
        <v>2</v>
      </c>
    </row>
    <row r="191" spans="1:10" x14ac:dyDescent="0.25">
      <c r="A191" s="2">
        <v>190</v>
      </c>
      <c r="B191" s="2">
        <v>289162029</v>
      </c>
      <c r="C191" s="3">
        <v>45694.480192233801</v>
      </c>
      <c r="D191" s="2" t="s">
        <v>872</v>
      </c>
      <c r="E191" s="2" t="s">
        <v>10</v>
      </c>
      <c r="F191" s="2" t="s">
        <v>857</v>
      </c>
      <c r="G191" s="2">
        <v>6</v>
      </c>
      <c r="H191" s="2" t="s">
        <v>11</v>
      </c>
      <c r="I191" s="5">
        <v>44</v>
      </c>
      <c r="J191" s="5">
        <v>2</v>
      </c>
    </row>
    <row r="192" spans="1:10" x14ac:dyDescent="0.25">
      <c r="A192" s="2">
        <v>191</v>
      </c>
      <c r="B192" s="2">
        <v>289233042</v>
      </c>
      <c r="C192" s="3">
        <v>45694.634133240703</v>
      </c>
      <c r="D192" s="2" t="s">
        <v>937</v>
      </c>
      <c r="E192" s="2" t="s">
        <v>10</v>
      </c>
      <c r="F192" s="2" t="s">
        <v>938</v>
      </c>
      <c r="G192" s="2">
        <v>6</v>
      </c>
      <c r="H192" s="2" t="s">
        <v>11</v>
      </c>
      <c r="I192" s="5">
        <v>37</v>
      </c>
      <c r="J192" s="5"/>
    </row>
    <row r="193" spans="1:10" x14ac:dyDescent="0.25">
      <c r="A193" s="2">
        <v>192</v>
      </c>
      <c r="B193" s="2">
        <v>289255674</v>
      </c>
      <c r="C193" s="3">
        <v>45694.686736504598</v>
      </c>
      <c r="D193" s="2" t="s">
        <v>1034</v>
      </c>
      <c r="E193" s="2" t="s">
        <v>10</v>
      </c>
      <c r="F193" s="2" t="s">
        <v>1035</v>
      </c>
      <c r="G193" s="2">
        <v>6</v>
      </c>
      <c r="H193" s="2" t="s">
        <v>11</v>
      </c>
      <c r="I193" s="5">
        <v>12</v>
      </c>
      <c r="J193" s="5"/>
    </row>
    <row r="194" spans="1:10" x14ac:dyDescent="0.25">
      <c r="A194" s="2">
        <v>193</v>
      </c>
      <c r="B194" s="2">
        <v>289233525</v>
      </c>
      <c r="C194" s="3">
        <v>45694.635192638903</v>
      </c>
      <c r="D194" s="2" t="s">
        <v>941</v>
      </c>
      <c r="E194" s="2" t="s">
        <v>10</v>
      </c>
      <c r="F194" s="2" t="s">
        <v>942</v>
      </c>
      <c r="G194" s="2">
        <v>6</v>
      </c>
      <c r="H194" s="2" t="s">
        <v>11</v>
      </c>
      <c r="I194" s="5">
        <v>41</v>
      </c>
      <c r="J194" s="5"/>
    </row>
    <row r="195" spans="1:10" hidden="1" x14ac:dyDescent="0.25">
      <c r="A195" s="2">
        <v>194</v>
      </c>
      <c r="B195" s="2">
        <v>289281414</v>
      </c>
      <c r="C195" s="3">
        <v>45694.7575129861</v>
      </c>
      <c r="D195" s="2" t="s">
        <v>1100</v>
      </c>
      <c r="E195" s="2" t="s">
        <v>10</v>
      </c>
      <c r="F195" s="2" t="s">
        <v>1101</v>
      </c>
      <c r="G195" s="2">
        <v>6</v>
      </c>
      <c r="H195" s="2" t="s">
        <v>16</v>
      </c>
      <c r="I195" s="5">
        <v>44</v>
      </c>
      <c r="J195" s="5">
        <v>2</v>
      </c>
    </row>
    <row r="196" spans="1:10" x14ac:dyDescent="0.25">
      <c r="A196" s="2">
        <v>195</v>
      </c>
      <c r="B196" s="2">
        <v>289351757</v>
      </c>
      <c r="C196" s="3">
        <v>45694.993027338001</v>
      </c>
      <c r="D196" s="2" t="s">
        <v>1249</v>
      </c>
      <c r="E196" s="2" t="s">
        <v>10</v>
      </c>
      <c r="F196" s="2" t="s">
        <v>1250</v>
      </c>
      <c r="G196" s="2">
        <v>6</v>
      </c>
      <c r="H196" s="2" t="s">
        <v>11</v>
      </c>
      <c r="I196" s="5">
        <v>39</v>
      </c>
      <c r="J196" s="5"/>
    </row>
    <row r="197" spans="1:10" x14ac:dyDescent="0.25">
      <c r="A197" s="2">
        <v>196</v>
      </c>
      <c r="B197" s="2">
        <v>289241302</v>
      </c>
      <c r="C197" s="3">
        <v>45694.652692361102</v>
      </c>
      <c r="D197" s="2" t="s">
        <v>961</v>
      </c>
      <c r="E197" s="2" t="s">
        <v>10</v>
      </c>
      <c r="F197" s="2" t="s">
        <v>962</v>
      </c>
      <c r="G197" s="2">
        <v>6</v>
      </c>
      <c r="H197" s="2" t="s">
        <v>11</v>
      </c>
      <c r="I197" s="5">
        <v>41</v>
      </c>
      <c r="J197" s="5"/>
    </row>
    <row r="198" spans="1:10" x14ac:dyDescent="0.25">
      <c r="A198" s="2">
        <v>197</v>
      </c>
      <c r="B198" s="2">
        <v>289241247</v>
      </c>
      <c r="C198" s="3">
        <v>45694.652588194404</v>
      </c>
      <c r="D198" s="2" t="s">
        <v>960</v>
      </c>
      <c r="E198" s="2" t="s">
        <v>10</v>
      </c>
      <c r="F198" s="2" t="s">
        <v>724</v>
      </c>
      <c r="G198" s="2">
        <v>6</v>
      </c>
      <c r="H198" s="2" t="s">
        <v>11</v>
      </c>
      <c r="I198" s="5">
        <v>37</v>
      </c>
      <c r="J198" s="5"/>
    </row>
    <row r="199" spans="1:10" x14ac:dyDescent="0.25">
      <c r="A199" s="2">
        <v>198</v>
      </c>
      <c r="B199" s="2">
        <v>289554921</v>
      </c>
      <c r="C199" s="3">
        <v>45695.921137303201</v>
      </c>
      <c r="D199" s="2" t="s">
        <v>1731</v>
      </c>
      <c r="E199" s="2" t="s">
        <v>10</v>
      </c>
      <c r="F199" s="2" t="s">
        <v>974</v>
      </c>
      <c r="G199" s="2">
        <v>6</v>
      </c>
      <c r="H199" s="2" t="s">
        <v>11</v>
      </c>
      <c r="I199" s="5">
        <v>42</v>
      </c>
      <c r="J199" s="5"/>
    </row>
    <row r="200" spans="1:10" x14ac:dyDescent="0.25">
      <c r="A200" s="2">
        <v>199</v>
      </c>
      <c r="B200" s="2">
        <v>289248736</v>
      </c>
      <c r="C200" s="3">
        <v>45694.6698710532</v>
      </c>
      <c r="D200" s="2" t="s">
        <v>1006</v>
      </c>
      <c r="E200" s="2" t="s">
        <v>10</v>
      </c>
      <c r="F200" s="2" t="s">
        <v>812</v>
      </c>
      <c r="G200" s="2">
        <v>6</v>
      </c>
      <c r="H200" s="2" t="s">
        <v>11</v>
      </c>
      <c r="I200" s="5">
        <v>7</v>
      </c>
      <c r="J200" s="5"/>
    </row>
    <row r="201" spans="1:10" x14ac:dyDescent="0.25">
      <c r="A201" s="2">
        <v>200</v>
      </c>
      <c r="B201" s="2">
        <v>289562869</v>
      </c>
      <c r="C201" s="3">
        <v>45695.970495659698</v>
      </c>
      <c r="D201" s="2" t="s">
        <v>1771</v>
      </c>
      <c r="E201" s="2" t="s">
        <v>10</v>
      </c>
      <c r="F201" s="2" t="s">
        <v>140</v>
      </c>
      <c r="G201" s="2">
        <v>6</v>
      </c>
      <c r="H201" s="2" t="s">
        <v>11</v>
      </c>
      <c r="I201" s="5">
        <v>43</v>
      </c>
      <c r="J201" s="5">
        <v>3</v>
      </c>
    </row>
    <row r="202" spans="1:10" x14ac:dyDescent="0.25">
      <c r="A202" s="2">
        <v>201</v>
      </c>
      <c r="B202" s="2">
        <v>289240464</v>
      </c>
      <c r="C202" s="3">
        <v>45694.650913553203</v>
      </c>
      <c r="D202" s="2" t="s">
        <v>956</v>
      </c>
      <c r="E202" s="2" t="s">
        <v>10</v>
      </c>
      <c r="F202" s="2" t="s">
        <v>267</v>
      </c>
      <c r="G202" s="2">
        <v>6</v>
      </c>
      <c r="H202" s="2" t="s">
        <v>11</v>
      </c>
      <c r="I202" s="5">
        <v>18.5</v>
      </c>
      <c r="J202" s="5"/>
    </row>
    <row r="203" spans="1:10" x14ac:dyDescent="0.25">
      <c r="A203" s="2">
        <v>202</v>
      </c>
      <c r="B203" s="2">
        <v>289268989</v>
      </c>
      <c r="C203" s="3">
        <v>45694.720329664298</v>
      </c>
      <c r="D203" s="2" t="s">
        <v>1070</v>
      </c>
      <c r="E203" s="2" t="s">
        <v>10</v>
      </c>
      <c r="F203" s="2" t="s">
        <v>1071</v>
      </c>
      <c r="G203" s="2">
        <v>6</v>
      </c>
      <c r="H203" s="2" t="s">
        <v>11</v>
      </c>
      <c r="I203" s="5">
        <v>20</v>
      </c>
      <c r="J203" s="5"/>
    </row>
    <row r="204" spans="1:10" x14ac:dyDescent="0.25">
      <c r="A204" s="2">
        <v>203</v>
      </c>
      <c r="B204" s="2">
        <v>289241378</v>
      </c>
      <c r="C204" s="3">
        <v>45694.6528423032</v>
      </c>
      <c r="D204" s="2" t="s">
        <v>964</v>
      </c>
      <c r="E204" s="2" t="s">
        <v>10</v>
      </c>
      <c r="F204" s="2" t="s">
        <v>965</v>
      </c>
      <c r="G204" s="2">
        <v>6</v>
      </c>
      <c r="H204" s="2" t="s">
        <v>11</v>
      </c>
      <c r="I204" s="5">
        <v>12</v>
      </c>
      <c r="J204" s="5"/>
    </row>
    <row r="205" spans="1:10" x14ac:dyDescent="0.25">
      <c r="A205" s="2">
        <v>204</v>
      </c>
      <c r="B205" s="2">
        <v>289206533</v>
      </c>
      <c r="C205" s="3">
        <v>45694.575254409698</v>
      </c>
      <c r="D205" s="2" t="s">
        <v>927</v>
      </c>
      <c r="E205" s="2" t="s">
        <v>10</v>
      </c>
      <c r="F205" s="2" t="s">
        <v>677</v>
      </c>
      <c r="G205" s="2">
        <v>6</v>
      </c>
      <c r="H205" s="2" t="s">
        <v>11</v>
      </c>
      <c r="I205" s="5">
        <v>41</v>
      </c>
      <c r="J205" s="5"/>
    </row>
    <row r="206" spans="1:10" x14ac:dyDescent="0.25">
      <c r="A206" s="2">
        <v>205</v>
      </c>
      <c r="B206" s="2">
        <v>289550031</v>
      </c>
      <c r="C206" s="3">
        <v>45695.893644236101</v>
      </c>
      <c r="D206" s="2" t="s">
        <v>1697</v>
      </c>
      <c r="E206" s="2" t="s">
        <v>10</v>
      </c>
      <c r="F206" s="2" t="s">
        <v>1698</v>
      </c>
      <c r="G206" s="2">
        <v>6</v>
      </c>
      <c r="H206" s="2" t="s">
        <v>11</v>
      </c>
      <c r="I206" s="5">
        <v>33</v>
      </c>
      <c r="J206" s="5"/>
    </row>
    <row r="207" spans="1:10" x14ac:dyDescent="0.25">
      <c r="A207" s="2">
        <v>206</v>
      </c>
      <c r="B207" s="2">
        <v>289362413</v>
      </c>
      <c r="C207" s="3">
        <v>45695.038663911997</v>
      </c>
      <c r="D207" s="2" t="s">
        <v>1266</v>
      </c>
      <c r="E207" s="2" t="s">
        <v>10</v>
      </c>
      <c r="F207" s="2" t="s">
        <v>128</v>
      </c>
      <c r="G207" s="2">
        <v>6</v>
      </c>
      <c r="H207" s="2" t="s">
        <v>11</v>
      </c>
      <c r="I207" s="5">
        <v>29</v>
      </c>
      <c r="J207" s="5"/>
    </row>
    <row r="208" spans="1:10" x14ac:dyDescent="0.25">
      <c r="A208" s="2">
        <v>207</v>
      </c>
      <c r="B208" s="2">
        <v>289253937</v>
      </c>
      <c r="C208" s="3">
        <v>45694.682602384302</v>
      </c>
      <c r="D208" s="2" t="s">
        <v>1027</v>
      </c>
      <c r="E208" s="2" t="s">
        <v>10</v>
      </c>
      <c r="F208" s="2" t="s">
        <v>1028</v>
      </c>
      <c r="G208" s="2">
        <v>6</v>
      </c>
      <c r="H208" s="2" t="s">
        <v>11</v>
      </c>
      <c r="I208" s="5">
        <v>18.5</v>
      </c>
      <c r="J208" s="5"/>
    </row>
    <row r="209" spans="1:10" x14ac:dyDescent="0.25">
      <c r="A209" s="2">
        <v>208</v>
      </c>
      <c r="B209" s="2">
        <v>289521764</v>
      </c>
      <c r="C209" s="3">
        <v>45695.7513241204</v>
      </c>
      <c r="D209" s="2" t="s">
        <v>1592</v>
      </c>
      <c r="E209" s="2" t="s">
        <v>10</v>
      </c>
      <c r="F209" s="2" t="s">
        <v>1218</v>
      </c>
      <c r="G209" s="2">
        <v>6</v>
      </c>
      <c r="H209" s="2" t="s">
        <v>11</v>
      </c>
      <c r="I209" s="5">
        <v>42</v>
      </c>
      <c r="J209" s="5"/>
    </row>
    <row r="210" spans="1:10" x14ac:dyDescent="0.25">
      <c r="A210" s="2">
        <v>209</v>
      </c>
      <c r="B210" s="2">
        <v>289296820</v>
      </c>
      <c r="C210" s="3">
        <v>45694.807711655099</v>
      </c>
      <c r="D210" s="2" t="s">
        <v>1147</v>
      </c>
      <c r="E210" s="2" t="s">
        <v>10</v>
      </c>
      <c r="F210" s="2" t="s">
        <v>1148</v>
      </c>
      <c r="G210" s="2">
        <v>6</v>
      </c>
      <c r="H210" s="2" t="s">
        <v>11</v>
      </c>
      <c r="I210" s="5">
        <v>42</v>
      </c>
      <c r="J210" s="5"/>
    </row>
    <row r="211" spans="1:10" x14ac:dyDescent="0.25">
      <c r="A211" s="2">
        <v>210</v>
      </c>
      <c r="B211" s="2">
        <v>289242060</v>
      </c>
      <c r="C211" s="3">
        <v>45694.654339259301</v>
      </c>
      <c r="D211" s="2" t="s">
        <v>973</v>
      </c>
      <c r="E211" s="2" t="s">
        <v>10</v>
      </c>
      <c r="F211" s="2" t="s">
        <v>974</v>
      </c>
      <c r="G211" s="2">
        <v>6</v>
      </c>
      <c r="H211" s="2" t="s">
        <v>11</v>
      </c>
      <c r="I211" s="5">
        <v>43</v>
      </c>
      <c r="J211" s="5">
        <v>3</v>
      </c>
    </row>
    <row r="212" spans="1:10" x14ac:dyDescent="0.25">
      <c r="A212" s="2">
        <v>211</v>
      </c>
      <c r="B212" s="2">
        <v>289291894</v>
      </c>
      <c r="C212" s="3">
        <v>45694.791517916703</v>
      </c>
      <c r="D212" s="2" t="s">
        <v>1129</v>
      </c>
      <c r="E212" s="2" t="s">
        <v>10</v>
      </c>
      <c r="F212" s="2" t="s">
        <v>157</v>
      </c>
      <c r="G212" s="2">
        <v>6</v>
      </c>
      <c r="H212" s="2" t="s">
        <v>11</v>
      </c>
      <c r="I212" s="5">
        <v>26.5</v>
      </c>
      <c r="J212" s="5"/>
    </row>
    <row r="213" spans="1:10" x14ac:dyDescent="0.25">
      <c r="A213" s="2">
        <v>212</v>
      </c>
      <c r="B213" s="2">
        <v>289289779</v>
      </c>
      <c r="C213" s="3">
        <v>45694.784426678198</v>
      </c>
      <c r="D213" s="2" t="s">
        <v>1120</v>
      </c>
      <c r="E213" s="2" t="s">
        <v>10</v>
      </c>
      <c r="F213" s="2" t="s">
        <v>157</v>
      </c>
      <c r="G213" s="2">
        <v>6</v>
      </c>
      <c r="H213" s="2" t="s">
        <v>11</v>
      </c>
      <c r="I213" s="5">
        <v>21</v>
      </c>
      <c r="J213" s="5"/>
    </row>
    <row r="214" spans="1:10" x14ac:dyDescent="0.25">
      <c r="A214" s="2">
        <v>213</v>
      </c>
      <c r="B214" s="2">
        <v>289412007</v>
      </c>
      <c r="C214" s="3">
        <v>45695.4645705324</v>
      </c>
      <c r="D214" s="2" t="s">
        <v>1304</v>
      </c>
      <c r="E214" s="2" t="s">
        <v>10</v>
      </c>
      <c r="F214" s="2" t="s">
        <v>1305</v>
      </c>
      <c r="G214" s="2">
        <v>6</v>
      </c>
      <c r="H214" s="2" t="s">
        <v>11</v>
      </c>
      <c r="I214" s="5">
        <v>43</v>
      </c>
      <c r="J214" s="5">
        <v>3</v>
      </c>
    </row>
    <row r="215" spans="1:10" x14ac:dyDescent="0.25">
      <c r="A215" s="2">
        <v>214</v>
      </c>
      <c r="B215" s="2">
        <v>289309025</v>
      </c>
      <c r="C215" s="3">
        <v>45694.849733807903</v>
      </c>
      <c r="D215" s="2" t="s">
        <v>1162</v>
      </c>
      <c r="E215" s="2" t="s">
        <v>10</v>
      </c>
      <c r="F215" s="2" t="s">
        <v>1163</v>
      </c>
      <c r="G215" s="2">
        <v>6</v>
      </c>
      <c r="H215" s="2" t="s">
        <v>11</v>
      </c>
      <c r="I215" s="5">
        <v>27</v>
      </c>
      <c r="J215" s="5"/>
    </row>
    <row r="216" spans="1:10" x14ac:dyDescent="0.25">
      <c r="A216" s="2">
        <v>215</v>
      </c>
      <c r="B216" s="2">
        <v>289271325</v>
      </c>
      <c r="C216" s="3">
        <v>45694.726954085701</v>
      </c>
      <c r="D216" s="2" t="s">
        <v>1082</v>
      </c>
      <c r="E216" s="2" t="s">
        <v>10</v>
      </c>
      <c r="F216" s="2" t="s">
        <v>1083</v>
      </c>
      <c r="G216" s="2">
        <v>6</v>
      </c>
      <c r="H216" s="2" t="s">
        <v>11</v>
      </c>
      <c r="I216" s="5">
        <v>18</v>
      </c>
      <c r="J216" s="5"/>
    </row>
    <row r="217" spans="1:10" x14ac:dyDescent="0.25">
      <c r="A217" s="2">
        <v>216</v>
      </c>
      <c r="B217" s="2">
        <v>289333229</v>
      </c>
      <c r="C217" s="3">
        <v>45694.930022569402</v>
      </c>
      <c r="D217" s="2" t="s">
        <v>1221</v>
      </c>
      <c r="E217" s="2" t="s">
        <v>10</v>
      </c>
      <c r="F217" s="2">
        <v>23</v>
      </c>
      <c r="G217" s="2">
        <v>6</v>
      </c>
      <c r="H217" s="2" t="s">
        <v>11</v>
      </c>
      <c r="I217" s="5">
        <v>32</v>
      </c>
      <c r="J217" s="5"/>
    </row>
    <row r="218" spans="1:10" hidden="1" x14ac:dyDescent="0.25">
      <c r="A218" s="2">
        <v>217</v>
      </c>
      <c r="B218" s="2">
        <v>289436986</v>
      </c>
      <c r="C218" s="3">
        <v>45695.5252781944</v>
      </c>
      <c r="D218" s="2" t="s">
        <v>1369</v>
      </c>
      <c r="E218" s="2" t="s">
        <v>10</v>
      </c>
      <c r="F218" s="2" t="s">
        <v>1287</v>
      </c>
      <c r="G218" s="2">
        <v>6</v>
      </c>
      <c r="H218" s="2" t="s">
        <v>16</v>
      </c>
      <c r="I218" s="5">
        <v>42</v>
      </c>
      <c r="J218" s="5"/>
    </row>
    <row r="219" spans="1:10" x14ac:dyDescent="0.25">
      <c r="A219" s="2">
        <v>218</v>
      </c>
      <c r="B219" s="2">
        <v>289257128</v>
      </c>
      <c r="C219" s="3">
        <v>45694.690153194402</v>
      </c>
      <c r="D219" s="2" t="s">
        <v>1038</v>
      </c>
      <c r="E219" s="2" t="s">
        <v>10</v>
      </c>
      <c r="F219" s="2" t="s">
        <v>157</v>
      </c>
      <c r="G219" s="2">
        <v>6</v>
      </c>
      <c r="H219" s="2" t="s">
        <v>11</v>
      </c>
      <c r="I219" s="5">
        <v>28</v>
      </c>
      <c r="J219" s="5"/>
    </row>
    <row r="220" spans="1:10" x14ac:dyDescent="0.25">
      <c r="A220" s="2">
        <v>219</v>
      </c>
      <c r="B220" s="2">
        <v>289553633</v>
      </c>
      <c r="C220" s="3">
        <v>45695.913171932902</v>
      </c>
      <c r="D220" s="2" t="s">
        <v>1728</v>
      </c>
      <c r="E220" s="2" t="s">
        <v>10</v>
      </c>
      <c r="F220" s="2" t="s">
        <v>1729</v>
      </c>
      <c r="G220" s="2">
        <v>6</v>
      </c>
      <c r="H220" s="2" t="s">
        <v>11</v>
      </c>
      <c r="I220" s="5">
        <v>44</v>
      </c>
      <c r="J220" s="5">
        <v>2</v>
      </c>
    </row>
    <row r="221" spans="1:10" x14ac:dyDescent="0.25">
      <c r="A221" s="2">
        <v>220</v>
      </c>
      <c r="B221" s="2">
        <v>289239818</v>
      </c>
      <c r="C221" s="3">
        <v>45694.649597268501</v>
      </c>
      <c r="D221" s="2" t="s">
        <v>953</v>
      </c>
      <c r="E221" s="2" t="s">
        <v>10</v>
      </c>
      <c r="F221" s="2" t="s">
        <v>128</v>
      </c>
      <c r="G221" s="2">
        <v>6</v>
      </c>
      <c r="H221" s="2" t="s">
        <v>11</v>
      </c>
      <c r="I221" s="5">
        <v>23</v>
      </c>
      <c r="J221" s="5"/>
    </row>
    <row r="222" spans="1:10" x14ac:dyDescent="0.25">
      <c r="A222" s="2">
        <v>221</v>
      </c>
      <c r="B222" s="2">
        <v>289249817</v>
      </c>
      <c r="C222" s="3">
        <v>45694.672551076401</v>
      </c>
      <c r="D222" s="2" t="s">
        <v>1010</v>
      </c>
      <c r="E222" s="2" t="s">
        <v>10</v>
      </c>
      <c r="F222" s="2" t="s">
        <v>1011</v>
      </c>
      <c r="G222" s="2">
        <v>6</v>
      </c>
      <c r="H222" s="2" t="s">
        <v>11</v>
      </c>
      <c r="I222" s="5">
        <v>21</v>
      </c>
      <c r="J222" s="5"/>
    </row>
    <row r="223" spans="1:10" x14ac:dyDescent="0.25">
      <c r="A223" s="2">
        <v>222</v>
      </c>
      <c r="B223" s="2">
        <v>289250965</v>
      </c>
      <c r="C223" s="3">
        <v>45694.675606249999</v>
      </c>
      <c r="D223" s="2" t="s">
        <v>1014</v>
      </c>
      <c r="E223" s="2" t="s">
        <v>10</v>
      </c>
      <c r="F223" s="2" t="s">
        <v>267</v>
      </c>
      <c r="G223" s="2">
        <v>6</v>
      </c>
      <c r="H223" s="2" t="s">
        <v>11</v>
      </c>
      <c r="I223" s="5">
        <v>16</v>
      </c>
      <c r="J223" s="5"/>
    </row>
    <row r="224" spans="1:10" x14ac:dyDescent="0.25">
      <c r="A224" s="2">
        <v>223</v>
      </c>
      <c r="B224" s="2">
        <v>289427538</v>
      </c>
      <c r="C224" s="3">
        <v>45695.503896539398</v>
      </c>
      <c r="D224" s="2" t="s">
        <v>1336</v>
      </c>
      <c r="E224" s="2" t="s">
        <v>10</v>
      </c>
      <c r="F224" s="2" t="s">
        <v>1337</v>
      </c>
      <c r="G224" s="2">
        <v>6</v>
      </c>
      <c r="H224" s="2" t="s">
        <v>11</v>
      </c>
      <c r="I224" s="5">
        <v>24</v>
      </c>
      <c r="J224" s="5"/>
    </row>
    <row r="225" spans="1:10" x14ac:dyDescent="0.25">
      <c r="A225" s="2">
        <v>224</v>
      </c>
      <c r="B225" s="2">
        <v>289560139</v>
      </c>
      <c r="C225" s="3">
        <v>45695.952701955997</v>
      </c>
      <c r="D225" s="2" t="s">
        <v>1758</v>
      </c>
      <c r="E225" s="2" t="s">
        <v>10</v>
      </c>
      <c r="F225" s="2" t="s">
        <v>84</v>
      </c>
      <c r="G225" s="2">
        <v>6</v>
      </c>
      <c r="H225" s="2" t="s">
        <v>11</v>
      </c>
      <c r="I225" s="5">
        <v>41</v>
      </c>
      <c r="J225" s="5"/>
    </row>
    <row r="226" spans="1:10" x14ac:dyDescent="0.25">
      <c r="A226" s="2">
        <v>225</v>
      </c>
      <c r="B226" s="2">
        <v>289294437</v>
      </c>
      <c r="C226" s="3">
        <v>45694.800219722201</v>
      </c>
      <c r="D226" s="2" t="s">
        <v>1136</v>
      </c>
      <c r="E226" s="2" t="s">
        <v>10</v>
      </c>
      <c r="F226" s="2">
        <v>19</v>
      </c>
      <c r="G226" s="2">
        <v>6</v>
      </c>
      <c r="H226" s="2" t="s">
        <v>11</v>
      </c>
      <c r="I226" s="5">
        <v>4</v>
      </c>
      <c r="J226" s="5"/>
    </row>
    <row r="227" spans="1:10" x14ac:dyDescent="0.25">
      <c r="A227" s="2">
        <v>226</v>
      </c>
      <c r="B227" s="2">
        <v>289528891</v>
      </c>
      <c r="C227" s="3">
        <v>45695.780124907396</v>
      </c>
      <c r="D227" s="2" t="s">
        <v>1606</v>
      </c>
      <c r="E227" s="2" t="s">
        <v>10</v>
      </c>
      <c r="F227" s="2">
        <v>8</v>
      </c>
      <c r="G227" s="2">
        <v>6</v>
      </c>
      <c r="H227" s="2" t="s">
        <v>11</v>
      </c>
      <c r="I227" s="5">
        <v>41</v>
      </c>
      <c r="J227" s="5"/>
    </row>
    <row r="228" spans="1:10" x14ac:dyDescent="0.25">
      <c r="A228" s="2">
        <v>227</v>
      </c>
      <c r="B228" s="2">
        <v>289242182</v>
      </c>
      <c r="C228" s="3">
        <v>45694.654613564802</v>
      </c>
      <c r="D228" s="2" t="s">
        <v>977</v>
      </c>
      <c r="E228" s="2" t="s">
        <v>10</v>
      </c>
      <c r="F228" s="2" t="s">
        <v>267</v>
      </c>
      <c r="G228" s="2">
        <v>6</v>
      </c>
      <c r="H228" s="2" t="s">
        <v>11</v>
      </c>
      <c r="I228" s="5">
        <v>26</v>
      </c>
      <c r="J228" s="5"/>
    </row>
    <row r="229" spans="1:10" x14ac:dyDescent="0.25">
      <c r="A229" s="2">
        <v>228</v>
      </c>
      <c r="B229" s="2">
        <v>289240764</v>
      </c>
      <c r="C229" s="3">
        <v>45694.651500671302</v>
      </c>
      <c r="D229" s="2" t="s">
        <v>958</v>
      </c>
      <c r="E229" s="2" t="s">
        <v>10</v>
      </c>
      <c r="F229" s="2" t="s">
        <v>724</v>
      </c>
      <c r="G229" s="2">
        <v>6</v>
      </c>
      <c r="H229" s="2" t="s">
        <v>11</v>
      </c>
      <c r="I229" s="5">
        <v>38.5</v>
      </c>
      <c r="J229" s="5"/>
    </row>
    <row r="230" spans="1:10" x14ac:dyDescent="0.25">
      <c r="A230" s="2">
        <v>229</v>
      </c>
      <c r="B230" s="2">
        <v>289291395</v>
      </c>
      <c r="C230" s="3">
        <v>45694.789819560203</v>
      </c>
      <c r="D230" s="2" t="s">
        <v>1127</v>
      </c>
      <c r="E230" s="2" t="s">
        <v>10</v>
      </c>
      <c r="F230" s="2" t="s">
        <v>429</v>
      </c>
      <c r="G230" s="2">
        <v>6</v>
      </c>
      <c r="H230" s="2" t="s">
        <v>11</v>
      </c>
      <c r="I230" s="5">
        <v>40</v>
      </c>
      <c r="J230" s="5"/>
    </row>
    <row r="231" spans="1:10" x14ac:dyDescent="0.25">
      <c r="A231" s="2">
        <v>230</v>
      </c>
      <c r="B231" s="2">
        <v>289254899</v>
      </c>
      <c r="C231" s="3">
        <v>45694.684784062498</v>
      </c>
      <c r="D231" s="2" t="s">
        <v>1032</v>
      </c>
      <c r="E231" s="2" t="s">
        <v>10</v>
      </c>
      <c r="F231" s="2" t="s">
        <v>1033</v>
      </c>
      <c r="G231" s="2">
        <v>6</v>
      </c>
      <c r="H231" s="2" t="s">
        <v>11</v>
      </c>
      <c r="I231" s="5">
        <v>25</v>
      </c>
      <c r="J231" s="5"/>
    </row>
    <row r="232" spans="1:10" x14ac:dyDescent="0.25">
      <c r="A232" s="2">
        <v>231</v>
      </c>
      <c r="B232" s="2">
        <v>289561995</v>
      </c>
      <c r="C232" s="3">
        <v>45695.964523807903</v>
      </c>
      <c r="D232" s="2" t="s">
        <v>1765</v>
      </c>
      <c r="E232" s="2" t="s">
        <v>10</v>
      </c>
      <c r="F232" s="2" t="s">
        <v>84</v>
      </c>
      <c r="G232" s="2">
        <v>6</v>
      </c>
      <c r="H232" s="2" t="s">
        <v>11</v>
      </c>
      <c r="I232" s="5">
        <v>41</v>
      </c>
      <c r="J232" s="5"/>
    </row>
    <row r="233" spans="1:10" x14ac:dyDescent="0.25">
      <c r="A233" s="2">
        <v>232</v>
      </c>
      <c r="B233" s="2">
        <v>289294691</v>
      </c>
      <c r="C233" s="3">
        <v>45694.801032731499</v>
      </c>
      <c r="D233" s="2" t="s">
        <v>1137</v>
      </c>
      <c r="E233" s="2" t="s">
        <v>10</v>
      </c>
      <c r="F233" s="2">
        <v>19</v>
      </c>
      <c r="G233" s="2">
        <v>6</v>
      </c>
      <c r="H233" s="2" t="s">
        <v>11</v>
      </c>
      <c r="I233" s="5">
        <v>8</v>
      </c>
      <c r="J233" s="5"/>
    </row>
    <row r="234" spans="1:10" x14ac:dyDescent="0.25">
      <c r="A234" s="2">
        <v>233</v>
      </c>
      <c r="B234" s="2">
        <v>289227970</v>
      </c>
      <c r="C234" s="3">
        <v>45694.622736157398</v>
      </c>
      <c r="D234" s="2" t="s">
        <v>933</v>
      </c>
      <c r="E234" s="2" t="s">
        <v>10</v>
      </c>
      <c r="F234" s="2" t="s">
        <v>934</v>
      </c>
      <c r="G234" s="2">
        <v>6</v>
      </c>
      <c r="H234" s="2" t="s">
        <v>11</v>
      </c>
      <c r="I234" s="5">
        <v>27.5</v>
      </c>
      <c r="J234" s="5"/>
    </row>
    <row r="235" spans="1:10" x14ac:dyDescent="0.25">
      <c r="A235" s="2">
        <v>234</v>
      </c>
      <c r="B235" s="2">
        <v>289210657</v>
      </c>
      <c r="C235" s="3">
        <v>45694.584439594903</v>
      </c>
      <c r="D235" s="2" t="s">
        <v>928</v>
      </c>
      <c r="E235" s="2" t="s">
        <v>10</v>
      </c>
      <c r="F235" s="2" t="s">
        <v>864</v>
      </c>
      <c r="G235" s="2">
        <v>6</v>
      </c>
      <c r="H235" s="2" t="s">
        <v>11</v>
      </c>
      <c r="I235" s="5">
        <v>26</v>
      </c>
      <c r="J235" s="5"/>
    </row>
    <row r="236" spans="1:10" x14ac:dyDescent="0.25">
      <c r="A236" s="2">
        <v>235</v>
      </c>
      <c r="B236" s="2">
        <v>289317484</v>
      </c>
      <c r="C236" s="3">
        <v>45694.878163680602</v>
      </c>
      <c r="D236" s="2" t="s">
        <v>1187</v>
      </c>
      <c r="E236" s="2" t="s">
        <v>10</v>
      </c>
      <c r="F236" s="2" t="s">
        <v>1188</v>
      </c>
      <c r="G236" s="2">
        <v>6</v>
      </c>
      <c r="H236" s="2" t="s">
        <v>11</v>
      </c>
      <c r="I236" s="5">
        <v>24.5</v>
      </c>
      <c r="J236" s="5"/>
    </row>
    <row r="237" spans="1:10" x14ac:dyDescent="0.25">
      <c r="A237" s="2">
        <v>236</v>
      </c>
      <c r="B237" s="2">
        <v>289238361</v>
      </c>
      <c r="C237" s="3">
        <v>45694.646149259301</v>
      </c>
      <c r="D237" s="2" t="s">
        <v>948</v>
      </c>
      <c r="E237" s="2" t="s">
        <v>10</v>
      </c>
      <c r="F237" s="2" t="s">
        <v>267</v>
      </c>
      <c r="G237" s="2">
        <v>6</v>
      </c>
      <c r="H237" s="2" t="s">
        <v>11</v>
      </c>
      <c r="I237" s="5">
        <v>16.5</v>
      </c>
      <c r="J237" s="5"/>
    </row>
    <row r="238" spans="1:10" x14ac:dyDescent="0.25">
      <c r="A238" s="2">
        <v>237</v>
      </c>
      <c r="B238" s="2">
        <v>289269847</v>
      </c>
      <c r="C238" s="3">
        <v>45694.722672870397</v>
      </c>
      <c r="D238" s="2" t="s">
        <v>1076</v>
      </c>
      <c r="E238" s="2" t="s">
        <v>10</v>
      </c>
      <c r="F238" s="2" t="s">
        <v>1077</v>
      </c>
      <c r="G238" s="2">
        <v>6</v>
      </c>
      <c r="H238" s="2" t="s">
        <v>11</v>
      </c>
      <c r="I238" s="5">
        <v>21</v>
      </c>
      <c r="J238" s="5"/>
    </row>
    <row r="239" spans="1:10" hidden="1" x14ac:dyDescent="0.25">
      <c r="A239" s="2">
        <v>238</v>
      </c>
      <c r="B239" s="2">
        <v>289428903</v>
      </c>
      <c r="C239" s="3">
        <v>45695.506876481501</v>
      </c>
      <c r="D239" s="2" t="s">
        <v>1342</v>
      </c>
      <c r="E239" s="2" t="s">
        <v>10</v>
      </c>
      <c r="F239" s="2" t="s">
        <v>1287</v>
      </c>
      <c r="G239" s="2">
        <v>6</v>
      </c>
      <c r="H239" s="2" t="s">
        <v>16</v>
      </c>
      <c r="I239" s="5">
        <v>42</v>
      </c>
      <c r="J239" s="5"/>
    </row>
    <row r="240" spans="1:10" x14ac:dyDescent="0.25">
      <c r="A240" s="2">
        <v>239</v>
      </c>
      <c r="B240" s="2">
        <v>289242298</v>
      </c>
      <c r="C240" s="3">
        <v>45694.654855879598</v>
      </c>
      <c r="D240" s="2" t="s">
        <v>983</v>
      </c>
      <c r="E240" s="2" t="s">
        <v>10</v>
      </c>
      <c r="F240" s="2" t="s">
        <v>267</v>
      </c>
      <c r="G240" s="2">
        <v>6</v>
      </c>
      <c r="H240" s="2" t="s">
        <v>11</v>
      </c>
      <c r="I240" s="5">
        <v>28.5</v>
      </c>
      <c r="J240" s="5"/>
    </row>
    <row r="241" spans="1:10" x14ac:dyDescent="0.25">
      <c r="A241" s="2">
        <v>240</v>
      </c>
      <c r="B241" s="2">
        <v>289343481</v>
      </c>
      <c r="C241" s="3">
        <v>45694.963072048602</v>
      </c>
      <c r="D241" s="2" t="s">
        <v>1238</v>
      </c>
      <c r="E241" s="2" t="s">
        <v>10</v>
      </c>
      <c r="F241" s="2">
        <v>4</v>
      </c>
      <c r="G241" s="2">
        <v>6</v>
      </c>
      <c r="H241" s="2" t="s">
        <v>11</v>
      </c>
      <c r="I241" s="5">
        <v>40</v>
      </c>
      <c r="J241" s="5"/>
    </row>
    <row r="242" spans="1:10" x14ac:dyDescent="0.25">
      <c r="A242" s="2">
        <v>241</v>
      </c>
      <c r="B242" s="2">
        <v>289239356</v>
      </c>
      <c r="C242" s="3">
        <v>45694.6485342245</v>
      </c>
      <c r="D242" s="2" t="s">
        <v>951</v>
      </c>
      <c r="E242" s="2" t="s">
        <v>10</v>
      </c>
      <c r="F242" s="2" t="s">
        <v>267</v>
      </c>
      <c r="G242" s="2">
        <v>6</v>
      </c>
      <c r="H242" s="2" t="s">
        <v>11</v>
      </c>
      <c r="I242" s="5">
        <v>30</v>
      </c>
      <c r="J242" s="5"/>
    </row>
    <row r="243" spans="1:10" x14ac:dyDescent="0.25">
      <c r="A243" s="2">
        <v>242</v>
      </c>
      <c r="B243" s="2">
        <v>289550057</v>
      </c>
      <c r="C243" s="3">
        <v>45695.893776886602</v>
      </c>
      <c r="D243" s="2" t="s">
        <v>1699</v>
      </c>
      <c r="E243" s="2" t="s">
        <v>10</v>
      </c>
      <c r="F243" s="2" t="s">
        <v>1700</v>
      </c>
      <c r="G243" s="2">
        <v>6</v>
      </c>
      <c r="H243" s="2" t="s">
        <v>11</v>
      </c>
      <c r="I243" s="5">
        <v>42</v>
      </c>
      <c r="J243" s="5"/>
    </row>
    <row r="244" spans="1:10" x14ac:dyDescent="0.25">
      <c r="A244" s="2">
        <v>243</v>
      </c>
      <c r="B244" s="2">
        <v>289240606</v>
      </c>
      <c r="C244" s="3">
        <v>45694.651190347198</v>
      </c>
      <c r="D244" s="2" t="s">
        <v>957</v>
      </c>
      <c r="E244" s="2" t="s">
        <v>10</v>
      </c>
      <c r="F244" s="2" t="s">
        <v>157</v>
      </c>
      <c r="G244" s="2">
        <v>6</v>
      </c>
      <c r="H244" s="2" t="s">
        <v>11</v>
      </c>
      <c r="I244" s="5">
        <v>44</v>
      </c>
      <c r="J244" s="5">
        <v>2</v>
      </c>
    </row>
    <row r="245" spans="1:10" x14ac:dyDescent="0.25">
      <c r="A245" s="2">
        <v>244</v>
      </c>
      <c r="B245" s="2">
        <v>289286837</v>
      </c>
      <c r="C245" s="3">
        <v>45694.774965034703</v>
      </c>
      <c r="D245" s="2" t="s">
        <v>1114</v>
      </c>
      <c r="E245" s="2" t="s">
        <v>10</v>
      </c>
      <c r="F245" s="2" t="s">
        <v>1115</v>
      </c>
      <c r="G245" s="2">
        <v>6</v>
      </c>
      <c r="H245" s="2" t="s">
        <v>11</v>
      </c>
      <c r="I245" s="5">
        <v>18</v>
      </c>
      <c r="J245" s="5"/>
    </row>
    <row r="246" spans="1:10" x14ac:dyDescent="0.25">
      <c r="A246" s="2">
        <v>245</v>
      </c>
      <c r="B246" s="2">
        <v>289300820</v>
      </c>
      <c r="C246" s="3">
        <v>45694.820917627301</v>
      </c>
      <c r="D246" s="2" t="s">
        <v>1155</v>
      </c>
      <c r="E246" s="2" t="s">
        <v>10</v>
      </c>
      <c r="F246" s="2" t="s">
        <v>1156</v>
      </c>
      <c r="G246" s="2">
        <v>6</v>
      </c>
      <c r="H246" s="2" t="s">
        <v>11</v>
      </c>
      <c r="I246" s="5">
        <v>37</v>
      </c>
      <c r="J246" s="5"/>
    </row>
    <row r="247" spans="1:10" x14ac:dyDescent="0.25">
      <c r="A247" s="2">
        <v>246</v>
      </c>
      <c r="B247" s="2">
        <v>289239589</v>
      </c>
      <c r="C247" s="3">
        <v>45694.649063333301</v>
      </c>
      <c r="D247" s="2" t="s">
        <v>952</v>
      </c>
      <c r="E247" s="2" t="s">
        <v>10</v>
      </c>
      <c r="F247" s="2" t="s">
        <v>164</v>
      </c>
      <c r="G247" s="2">
        <v>6</v>
      </c>
      <c r="H247" s="2" t="s">
        <v>11</v>
      </c>
      <c r="I247" s="5">
        <v>16</v>
      </c>
      <c r="J247" s="5"/>
    </row>
    <row r="248" spans="1:10" x14ac:dyDescent="0.25">
      <c r="A248" s="2">
        <v>247</v>
      </c>
      <c r="B248" s="2">
        <v>289298638</v>
      </c>
      <c r="C248" s="3">
        <v>45694.8136455903</v>
      </c>
      <c r="D248" s="2" t="s">
        <v>1154</v>
      </c>
      <c r="E248" s="2" t="s">
        <v>10</v>
      </c>
      <c r="F248" s="2">
        <v>19</v>
      </c>
      <c r="G248" s="2">
        <v>6</v>
      </c>
      <c r="H248" s="2" t="s">
        <v>11</v>
      </c>
      <c r="I248" s="5">
        <v>30</v>
      </c>
      <c r="J248" s="5"/>
    </row>
    <row r="249" spans="1:10" x14ac:dyDescent="0.25">
      <c r="A249" s="2">
        <v>248</v>
      </c>
      <c r="B249" s="2">
        <v>289514484</v>
      </c>
      <c r="C249" s="3">
        <v>45695.724107569396</v>
      </c>
      <c r="D249" s="2" t="s">
        <v>1573</v>
      </c>
      <c r="E249" s="2" t="s">
        <v>10</v>
      </c>
      <c r="F249" s="2" t="s">
        <v>1574</v>
      </c>
      <c r="G249" s="2">
        <v>6</v>
      </c>
      <c r="H249" s="2" t="s">
        <v>11</v>
      </c>
      <c r="I249" s="5">
        <v>33</v>
      </c>
      <c r="J249" s="5"/>
    </row>
    <row r="250" spans="1:10" x14ac:dyDescent="0.25">
      <c r="A250" s="2">
        <v>249</v>
      </c>
      <c r="B250" s="2">
        <v>289272626</v>
      </c>
      <c r="C250" s="3">
        <v>45694.730777094897</v>
      </c>
      <c r="D250" s="2" t="s">
        <v>1084</v>
      </c>
      <c r="E250" s="2" t="s">
        <v>10</v>
      </c>
      <c r="F250" s="2" t="s">
        <v>128</v>
      </c>
      <c r="G250" s="2">
        <v>6</v>
      </c>
      <c r="H250" s="2" t="s">
        <v>11</v>
      </c>
      <c r="I250" s="5">
        <v>42</v>
      </c>
      <c r="J250" s="5"/>
    </row>
    <row r="251" spans="1:10" x14ac:dyDescent="0.25">
      <c r="A251" s="2">
        <v>250</v>
      </c>
      <c r="B251" s="2">
        <v>289243772</v>
      </c>
      <c r="C251" s="3">
        <v>45694.658016666697</v>
      </c>
      <c r="D251" s="2" t="s">
        <v>994</v>
      </c>
      <c r="E251" s="2" t="s">
        <v>10</v>
      </c>
      <c r="F251" s="2" t="s">
        <v>267</v>
      </c>
      <c r="G251" s="2">
        <v>6</v>
      </c>
      <c r="H251" s="2" t="s">
        <v>11</v>
      </c>
      <c r="I251" s="5">
        <v>19</v>
      </c>
      <c r="J251" s="5"/>
    </row>
    <row r="252" spans="1:10" hidden="1" x14ac:dyDescent="0.25">
      <c r="A252" s="2">
        <v>251</v>
      </c>
      <c r="B252" s="2">
        <v>289403244</v>
      </c>
      <c r="C252" s="3">
        <v>45695.434119097197</v>
      </c>
      <c r="D252" s="2" t="s">
        <v>1286</v>
      </c>
      <c r="E252" s="2" t="s">
        <v>10</v>
      </c>
      <c r="F252" s="2" t="s">
        <v>1287</v>
      </c>
      <c r="G252" s="2">
        <v>6</v>
      </c>
      <c r="H252" s="2" t="s">
        <v>16</v>
      </c>
      <c r="I252" s="5">
        <v>42</v>
      </c>
      <c r="J252" s="5"/>
    </row>
    <row r="253" spans="1:10" x14ac:dyDescent="0.25">
      <c r="A253" s="2">
        <v>252</v>
      </c>
      <c r="B253" s="2">
        <v>289320520</v>
      </c>
      <c r="C253" s="3">
        <v>45694.888643553197</v>
      </c>
      <c r="D253" s="2" t="s">
        <v>1194</v>
      </c>
      <c r="E253" s="2" t="s">
        <v>10</v>
      </c>
      <c r="F253" s="2">
        <v>17</v>
      </c>
      <c r="G253" s="2">
        <v>6</v>
      </c>
      <c r="H253" s="2" t="s">
        <v>11</v>
      </c>
      <c r="I253" s="5">
        <v>36</v>
      </c>
      <c r="J253" s="5"/>
    </row>
    <row r="254" spans="1:10" x14ac:dyDescent="0.25">
      <c r="A254" s="2">
        <v>253</v>
      </c>
      <c r="B254" s="2">
        <v>289296143</v>
      </c>
      <c r="C254" s="3">
        <v>45694.805610532399</v>
      </c>
      <c r="D254" s="2" t="s">
        <v>1145</v>
      </c>
      <c r="E254" s="2" t="s">
        <v>10</v>
      </c>
      <c r="F254" s="2" t="s">
        <v>1009</v>
      </c>
      <c r="G254" s="2">
        <v>6</v>
      </c>
      <c r="H254" s="2" t="s">
        <v>11</v>
      </c>
      <c r="I254" s="5">
        <v>13</v>
      </c>
      <c r="J254" s="5"/>
    </row>
    <row r="255" spans="1:10" x14ac:dyDescent="0.25">
      <c r="A255" s="2">
        <v>254</v>
      </c>
      <c r="B255" s="2">
        <v>289269330</v>
      </c>
      <c r="C255" s="3">
        <v>45694.721309108798</v>
      </c>
      <c r="D255" s="2" t="s">
        <v>1072</v>
      </c>
      <c r="E255" s="2" t="s">
        <v>10</v>
      </c>
      <c r="F255" s="2">
        <v>29</v>
      </c>
      <c r="G255" s="2">
        <v>6</v>
      </c>
      <c r="H255" s="2" t="s">
        <v>11</v>
      </c>
      <c r="I255" s="5">
        <v>11</v>
      </c>
      <c r="J255" s="5"/>
    </row>
    <row r="256" spans="1:10" x14ac:dyDescent="0.25">
      <c r="A256" s="2">
        <v>255</v>
      </c>
      <c r="B256" s="2">
        <v>289563680</v>
      </c>
      <c r="C256" s="3">
        <v>45695.975873912001</v>
      </c>
      <c r="D256" s="2" t="s">
        <v>1777</v>
      </c>
      <c r="E256" s="2" t="s">
        <v>10</v>
      </c>
      <c r="F256" s="2" t="s">
        <v>1778</v>
      </c>
      <c r="G256" s="2">
        <v>6</v>
      </c>
      <c r="H256" s="2" t="s">
        <v>11</v>
      </c>
      <c r="I256" s="5">
        <v>37</v>
      </c>
      <c r="J256" s="5"/>
    </row>
    <row r="257" spans="1:10" x14ac:dyDescent="0.25">
      <c r="A257" s="2">
        <v>256</v>
      </c>
      <c r="B257" s="2">
        <v>289295966</v>
      </c>
      <c r="C257" s="3">
        <v>45694.8049723843</v>
      </c>
      <c r="D257" s="2" t="s">
        <v>1144</v>
      </c>
      <c r="E257" s="2" t="s">
        <v>10</v>
      </c>
      <c r="F257" s="2">
        <v>19</v>
      </c>
      <c r="G257" s="2">
        <v>6</v>
      </c>
      <c r="H257" s="2" t="s">
        <v>11</v>
      </c>
      <c r="I257" s="5">
        <v>17.5</v>
      </c>
      <c r="J257" s="5"/>
    </row>
    <row r="258" spans="1:10" x14ac:dyDescent="0.25">
      <c r="A258" s="2">
        <v>257</v>
      </c>
      <c r="B258" s="2">
        <v>289286700</v>
      </c>
      <c r="C258" s="3">
        <v>45694.774498831001</v>
      </c>
      <c r="D258" s="2" t="s">
        <v>1112</v>
      </c>
      <c r="E258" s="2" t="s">
        <v>10</v>
      </c>
      <c r="F258" s="2" t="s">
        <v>1009</v>
      </c>
      <c r="G258" s="2">
        <v>6</v>
      </c>
      <c r="H258" s="2" t="s">
        <v>11</v>
      </c>
      <c r="I258" s="5">
        <v>11.5</v>
      </c>
      <c r="J258" s="5"/>
    </row>
    <row r="259" spans="1:10" x14ac:dyDescent="0.25">
      <c r="A259" s="2">
        <v>258</v>
      </c>
      <c r="B259" s="2">
        <v>289247879</v>
      </c>
      <c r="C259" s="3">
        <v>45694.667801724499</v>
      </c>
      <c r="D259" s="2" t="s">
        <v>1001</v>
      </c>
      <c r="E259" s="2" t="s">
        <v>10</v>
      </c>
      <c r="F259" s="2" t="s">
        <v>1002</v>
      </c>
      <c r="G259" s="2">
        <v>6</v>
      </c>
      <c r="H259" s="2" t="s">
        <v>11</v>
      </c>
      <c r="I259" s="5">
        <v>41</v>
      </c>
      <c r="J259" s="5"/>
    </row>
    <row r="260" spans="1:10" x14ac:dyDescent="0.25">
      <c r="A260" s="2">
        <v>259</v>
      </c>
      <c r="B260" s="2">
        <v>289269449</v>
      </c>
      <c r="C260" s="3">
        <v>45694.721594479197</v>
      </c>
      <c r="D260" s="2" t="s">
        <v>1073</v>
      </c>
      <c r="E260" s="2" t="s">
        <v>10</v>
      </c>
      <c r="F260" s="2" t="s">
        <v>267</v>
      </c>
      <c r="G260" s="2">
        <v>6</v>
      </c>
      <c r="H260" s="2" t="s">
        <v>11</v>
      </c>
      <c r="I260" s="5">
        <v>18.5</v>
      </c>
      <c r="J260" s="5"/>
    </row>
    <row r="261" spans="1:10" x14ac:dyDescent="0.25">
      <c r="A261" s="2">
        <v>260</v>
      </c>
      <c r="B261" s="2">
        <v>289292059</v>
      </c>
      <c r="C261" s="3">
        <v>45694.7920598032</v>
      </c>
      <c r="D261" s="2" t="s">
        <v>1130</v>
      </c>
      <c r="E261" s="2" t="s">
        <v>10</v>
      </c>
      <c r="F261" s="2" t="s">
        <v>1131</v>
      </c>
      <c r="G261" s="2">
        <v>6</v>
      </c>
      <c r="H261" s="2" t="s">
        <v>11</v>
      </c>
      <c r="I261" s="5">
        <v>14</v>
      </c>
      <c r="J261" s="5"/>
    </row>
    <row r="262" spans="1:10" hidden="1" x14ac:dyDescent="0.25">
      <c r="A262" s="2">
        <v>261</v>
      </c>
      <c r="B262" s="2">
        <v>289331255</v>
      </c>
      <c r="C262" s="3">
        <v>45694.923341469897</v>
      </c>
      <c r="D262" s="2" t="s">
        <v>1211</v>
      </c>
      <c r="E262" s="2" t="s">
        <v>10</v>
      </c>
      <c r="F262" s="2" t="s">
        <v>1212</v>
      </c>
      <c r="G262" s="2">
        <v>6</v>
      </c>
      <c r="H262" s="2" t="s">
        <v>16</v>
      </c>
      <c r="I262" s="5">
        <v>39</v>
      </c>
      <c r="J262" s="5"/>
    </row>
    <row r="263" spans="1:10" hidden="1" x14ac:dyDescent="0.25">
      <c r="A263" s="2">
        <v>262</v>
      </c>
      <c r="B263" s="2">
        <v>289406789</v>
      </c>
      <c r="C263" s="3">
        <v>45695.447356979203</v>
      </c>
      <c r="D263" s="2" t="s">
        <v>1288</v>
      </c>
      <c r="E263" s="2" t="s">
        <v>10</v>
      </c>
      <c r="F263" s="2">
        <v>20</v>
      </c>
      <c r="G263" s="2">
        <v>6</v>
      </c>
      <c r="H263" s="2" t="s">
        <v>16</v>
      </c>
      <c r="I263" s="5">
        <v>42</v>
      </c>
      <c r="J263" s="5"/>
    </row>
    <row r="264" spans="1:10" x14ac:dyDescent="0.25">
      <c r="A264" s="2">
        <v>263</v>
      </c>
      <c r="B264" s="2">
        <v>289286915</v>
      </c>
      <c r="C264" s="3">
        <v>45694.775226180602</v>
      </c>
      <c r="D264" s="2" t="s">
        <v>1116</v>
      </c>
      <c r="E264" s="2" t="s">
        <v>10</v>
      </c>
      <c r="F264" s="2">
        <v>19</v>
      </c>
      <c r="G264" s="2">
        <v>6</v>
      </c>
      <c r="H264" s="2" t="s">
        <v>11</v>
      </c>
      <c r="I264" s="5">
        <v>11</v>
      </c>
      <c r="J264" s="5"/>
    </row>
    <row r="265" spans="1:10" x14ac:dyDescent="0.25">
      <c r="A265" s="2">
        <v>264</v>
      </c>
      <c r="B265" s="2">
        <v>289257708</v>
      </c>
      <c r="C265" s="3">
        <v>45694.691584664397</v>
      </c>
      <c r="D265" s="2" t="s">
        <v>1040</v>
      </c>
      <c r="E265" s="2" t="s">
        <v>10</v>
      </c>
      <c r="F265" s="2" t="s">
        <v>267</v>
      </c>
      <c r="G265" s="2">
        <v>6</v>
      </c>
      <c r="H265" s="2" t="s">
        <v>11</v>
      </c>
      <c r="I265" s="5">
        <v>25</v>
      </c>
      <c r="J265" s="5"/>
    </row>
    <row r="266" spans="1:10" x14ac:dyDescent="0.25">
      <c r="A266" s="2">
        <v>265</v>
      </c>
      <c r="B266" s="2">
        <v>289241334</v>
      </c>
      <c r="C266" s="3">
        <v>45694.652747858803</v>
      </c>
      <c r="D266" s="2" t="s">
        <v>963</v>
      </c>
      <c r="E266" s="2" t="s">
        <v>10</v>
      </c>
      <c r="F266" s="2" t="s">
        <v>267</v>
      </c>
      <c r="G266" s="2">
        <v>6</v>
      </c>
      <c r="H266" s="2" t="s">
        <v>11</v>
      </c>
      <c r="I266" s="5">
        <v>13</v>
      </c>
      <c r="J266" s="5"/>
    </row>
    <row r="267" spans="1:10" x14ac:dyDescent="0.25">
      <c r="A267" s="2">
        <v>266</v>
      </c>
      <c r="B267" s="2">
        <v>289237638</v>
      </c>
      <c r="C267" s="3">
        <v>45694.644468541701</v>
      </c>
      <c r="D267" s="2" t="s">
        <v>946</v>
      </c>
      <c r="E267" s="2" t="s">
        <v>10</v>
      </c>
      <c r="F267" s="2" t="s">
        <v>911</v>
      </c>
      <c r="G267" s="2">
        <v>6</v>
      </c>
      <c r="H267" s="2" t="s">
        <v>11</v>
      </c>
      <c r="I267" s="5">
        <v>22.5</v>
      </c>
      <c r="J267" s="5"/>
    </row>
    <row r="268" spans="1:10" x14ac:dyDescent="0.25">
      <c r="A268" s="2">
        <v>267</v>
      </c>
      <c r="B268" s="2">
        <v>289243113</v>
      </c>
      <c r="C268" s="3">
        <v>45694.656589710597</v>
      </c>
      <c r="D268" s="2" t="s">
        <v>991</v>
      </c>
      <c r="E268" s="2" t="s">
        <v>10</v>
      </c>
      <c r="F268" s="2" t="s">
        <v>157</v>
      </c>
      <c r="G268" s="2">
        <v>6</v>
      </c>
      <c r="H268" s="2" t="s">
        <v>11</v>
      </c>
      <c r="I268" s="5">
        <v>25.5</v>
      </c>
      <c r="J268" s="5"/>
    </row>
    <row r="269" spans="1:10" x14ac:dyDescent="0.25">
      <c r="A269" s="2">
        <v>268</v>
      </c>
      <c r="B269" s="2">
        <v>289242123</v>
      </c>
      <c r="C269" s="3">
        <v>45694.6544705208</v>
      </c>
      <c r="D269" s="2" t="s">
        <v>976</v>
      </c>
      <c r="E269" s="2" t="s">
        <v>10</v>
      </c>
      <c r="F269" s="2" t="s">
        <v>267</v>
      </c>
      <c r="G269" s="2">
        <v>6</v>
      </c>
      <c r="H269" s="2" t="s">
        <v>11</v>
      </c>
      <c r="I269" s="5">
        <v>25</v>
      </c>
      <c r="J269" s="5"/>
    </row>
    <row r="270" spans="1:10" x14ac:dyDescent="0.25">
      <c r="A270" s="2">
        <v>269</v>
      </c>
      <c r="B270" s="2">
        <v>289286256</v>
      </c>
      <c r="C270" s="3">
        <v>45694.772999768502</v>
      </c>
      <c r="D270" s="2" t="s">
        <v>1110</v>
      </c>
      <c r="E270" s="2" t="s">
        <v>10</v>
      </c>
      <c r="F270" s="2">
        <v>19</v>
      </c>
      <c r="G270" s="2">
        <v>6</v>
      </c>
      <c r="H270" s="2" t="s">
        <v>11</v>
      </c>
      <c r="I270" s="5">
        <v>8</v>
      </c>
      <c r="J270" s="5"/>
    </row>
    <row r="271" spans="1:10" x14ac:dyDescent="0.25">
      <c r="A271" s="2">
        <v>270</v>
      </c>
      <c r="B271" s="2">
        <v>289546157</v>
      </c>
      <c r="C271" s="3">
        <v>45695.871605972199</v>
      </c>
      <c r="D271" s="2" t="s">
        <v>1679</v>
      </c>
      <c r="E271" s="2" t="s">
        <v>10</v>
      </c>
      <c r="F271" s="2" t="s">
        <v>1680</v>
      </c>
      <c r="G271" s="2">
        <v>6</v>
      </c>
      <c r="H271" s="2" t="s">
        <v>11</v>
      </c>
      <c r="I271" s="5">
        <v>26.5</v>
      </c>
      <c r="J271" s="5"/>
    </row>
    <row r="272" spans="1:10" x14ac:dyDescent="0.25">
      <c r="A272" s="2">
        <v>271</v>
      </c>
      <c r="B272" s="2">
        <v>289331889</v>
      </c>
      <c r="C272" s="3">
        <v>45694.925435300902</v>
      </c>
      <c r="D272" s="2" t="s">
        <v>1215</v>
      </c>
      <c r="E272" s="2" t="s">
        <v>10</v>
      </c>
      <c r="F272" s="2" t="s">
        <v>1216</v>
      </c>
      <c r="G272" s="2">
        <v>6</v>
      </c>
      <c r="H272" s="2" t="s">
        <v>11</v>
      </c>
      <c r="I272" s="5">
        <v>10</v>
      </c>
      <c r="J272" s="5"/>
    </row>
    <row r="273" spans="1:10" x14ac:dyDescent="0.25">
      <c r="A273" s="2">
        <v>272</v>
      </c>
      <c r="B273" s="2">
        <v>289291357</v>
      </c>
      <c r="C273" s="3">
        <v>45694.789694537001</v>
      </c>
      <c r="D273" s="2" t="s">
        <v>1125</v>
      </c>
      <c r="E273" s="2" t="s">
        <v>10</v>
      </c>
      <c r="F273" s="2" t="s">
        <v>1126</v>
      </c>
      <c r="G273" s="2">
        <v>6</v>
      </c>
      <c r="H273" s="2" t="s">
        <v>11</v>
      </c>
      <c r="I273" s="5">
        <v>30</v>
      </c>
      <c r="J273" s="5"/>
    </row>
    <row r="274" spans="1:10" x14ac:dyDescent="0.25">
      <c r="A274" s="2">
        <v>273</v>
      </c>
      <c r="B274" s="2">
        <v>289186241</v>
      </c>
      <c r="C274" s="3">
        <v>45694.532587696798</v>
      </c>
      <c r="D274" s="2" t="s">
        <v>4760</v>
      </c>
      <c r="E274" s="2" t="s">
        <v>10</v>
      </c>
      <c r="F274" s="2" t="s">
        <v>911</v>
      </c>
      <c r="G274" s="2">
        <v>6</v>
      </c>
      <c r="H274" s="2" t="s">
        <v>11</v>
      </c>
      <c r="I274" s="5">
        <v>39</v>
      </c>
      <c r="J274" s="5"/>
    </row>
    <row r="275" spans="1:10" x14ac:dyDescent="0.25">
      <c r="A275" s="2">
        <v>274</v>
      </c>
      <c r="B275" s="2">
        <v>289547142</v>
      </c>
      <c r="C275" s="3">
        <v>45695.877211597202</v>
      </c>
      <c r="D275" s="2" t="s">
        <v>1687</v>
      </c>
      <c r="E275" s="2" t="s">
        <v>10</v>
      </c>
      <c r="F275" s="2" t="s">
        <v>1688</v>
      </c>
      <c r="G275" s="2">
        <v>6</v>
      </c>
      <c r="H275" s="2" t="s">
        <v>11</v>
      </c>
      <c r="I275" s="5">
        <v>37</v>
      </c>
      <c r="J275" s="5"/>
    </row>
    <row r="276" spans="1:10" x14ac:dyDescent="0.25">
      <c r="A276" s="2">
        <v>275</v>
      </c>
      <c r="B276" s="2">
        <v>289268912</v>
      </c>
      <c r="C276" s="3">
        <v>45694.720170763903</v>
      </c>
      <c r="D276" s="2" t="s">
        <v>1069</v>
      </c>
      <c r="E276" s="2" t="s">
        <v>10</v>
      </c>
      <c r="F276" s="2" t="s">
        <v>128</v>
      </c>
      <c r="G276" s="2">
        <v>6</v>
      </c>
      <c r="H276" s="2" t="s">
        <v>11</v>
      </c>
      <c r="I276" s="5">
        <v>24</v>
      </c>
      <c r="J276" s="5"/>
    </row>
    <row r="277" spans="1:10" x14ac:dyDescent="0.25">
      <c r="A277" s="2">
        <v>276</v>
      </c>
      <c r="B277" s="2">
        <v>289269611</v>
      </c>
      <c r="C277" s="3">
        <v>45694.722060312502</v>
      </c>
      <c r="D277" s="2" t="s">
        <v>1075</v>
      </c>
      <c r="E277" s="2" t="s">
        <v>10</v>
      </c>
      <c r="F277" s="2" t="s">
        <v>157</v>
      </c>
      <c r="G277" s="2">
        <v>6</v>
      </c>
      <c r="H277" s="2" t="s">
        <v>11</v>
      </c>
      <c r="I277" s="5">
        <v>17</v>
      </c>
      <c r="J277" s="5"/>
    </row>
    <row r="278" spans="1:10" x14ac:dyDescent="0.25">
      <c r="A278" s="2">
        <v>277</v>
      </c>
      <c r="B278" s="2">
        <v>289295147</v>
      </c>
      <c r="C278" s="3">
        <v>45694.802387488402</v>
      </c>
      <c r="D278" s="2" t="s">
        <v>1140</v>
      </c>
      <c r="E278" s="2" t="s">
        <v>10</v>
      </c>
      <c r="F278" s="2">
        <v>19</v>
      </c>
      <c r="G278" s="2">
        <v>6</v>
      </c>
      <c r="H278" s="2" t="s">
        <v>11</v>
      </c>
      <c r="I278" s="5">
        <v>8</v>
      </c>
      <c r="J278" s="5"/>
    </row>
    <row r="279" spans="1:10" x14ac:dyDescent="0.25">
      <c r="A279" s="2">
        <v>278</v>
      </c>
      <c r="B279" s="2">
        <v>289317628</v>
      </c>
      <c r="C279" s="3">
        <v>45694.878589826403</v>
      </c>
      <c r="D279" s="2" t="s">
        <v>1189</v>
      </c>
      <c r="E279" s="2" t="s">
        <v>10</v>
      </c>
      <c r="F279" s="2" t="s">
        <v>128</v>
      </c>
      <c r="G279" s="2">
        <v>6</v>
      </c>
      <c r="H279" s="2" t="s">
        <v>11</v>
      </c>
      <c r="I279" s="5">
        <v>33</v>
      </c>
      <c r="J279" s="5"/>
    </row>
    <row r="280" spans="1:10" x14ac:dyDescent="0.25">
      <c r="A280" s="2">
        <v>279</v>
      </c>
      <c r="B280" s="2">
        <v>289452674</v>
      </c>
      <c r="C280" s="3">
        <v>45695.560116273104</v>
      </c>
      <c r="D280" s="2" t="s">
        <v>1409</v>
      </c>
      <c r="E280" s="2" t="s">
        <v>10</v>
      </c>
      <c r="F280" s="2" t="s">
        <v>1410</v>
      </c>
      <c r="G280" s="2">
        <v>6</v>
      </c>
      <c r="H280" s="2" t="s">
        <v>11</v>
      </c>
      <c r="I280" s="5">
        <v>0</v>
      </c>
      <c r="J280" s="5"/>
    </row>
    <row r="281" spans="1:10" x14ac:dyDescent="0.25">
      <c r="A281" s="2">
        <v>280</v>
      </c>
      <c r="B281" s="2">
        <v>289308559</v>
      </c>
      <c r="C281" s="3">
        <v>45694.848198946798</v>
      </c>
      <c r="D281" s="2" t="s">
        <v>1161</v>
      </c>
      <c r="E281" s="2" t="s">
        <v>10</v>
      </c>
      <c r="F281" s="2">
        <v>17</v>
      </c>
      <c r="G281" s="2">
        <v>6</v>
      </c>
      <c r="H281" s="2" t="s">
        <v>11</v>
      </c>
      <c r="I281" s="5">
        <v>12</v>
      </c>
      <c r="J281" s="5"/>
    </row>
    <row r="282" spans="1:10" x14ac:dyDescent="0.25">
      <c r="A282" s="2">
        <v>281</v>
      </c>
      <c r="B282" s="2">
        <v>289508631</v>
      </c>
      <c r="C282" s="3">
        <v>45695.7043267708</v>
      </c>
      <c r="D282" s="2" t="s">
        <v>1552</v>
      </c>
      <c r="E282" s="2" t="s">
        <v>10</v>
      </c>
      <c r="F282" s="2" t="s">
        <v>1553</v>
      </c>
      <c r="G282" s="2">
        <v>6</v>
      </c>
      <c r="H282" s="2" t="s">
        <v>11</v>
      </c>
      <c r="I282" s="5">
        <v>16</v>
      </c>
      <c r="J282" s="5"/>
    </row>
    <row r="283" spans="1:10" x14ac:dyDescent="0.25">
      <c r="A283" s="2">
        <v>282</v>
      </c>
      <c r="B283" s="2">
        <v>289296968</v>
      </c>
      <c r="C283" s="3">
        <v>45694.808249895803</v>
      </c>
      <c r="D283" s="2" t="s">
        <v>1149</v>
      </c>
      <c r="E283" s="2" t="s">
        <v>10</v>
      </c>
      <c r="F283" s="2" t="s">
        <v>1115</v>
      </c>
      <c r="G283" s="2">
        <v>6</v>
      </c>
      <c r="H283" s="2" t="s">
        <v>11</v>
      </c>
      <c r="I283" s="5">
        <v>22.5</v>
      </c>
      <c r="J283" s="5"/>
    </row>
    <row r="284" spans="1:10" x14ac:dyDescent="0.25">
      <c r="A284" s="2">
        <v>283</v>
      </c>
      <c r="B284" s="2">
        <v>289520763</v>
      </c>
      <c r="C284" s="3">
        <v>45695.747493194402</v>
      </c>
      <c r="D284" s="2" t="s">
        <v>1590</v>
      </c>
      <c r="E284" s="2" t="s">
        <v>10</v>
      </c>
      <c r="F284" s="2" t="s">
        <v>1591</v>
      </c>
      <c r="G284" s="2">
        <v>6</v>
      </c>
      <c r="H284" s="2" t="s">
        <v>11</v>
      </c>
      <c r="I284" s="5">
        <v>43</v>
      </c>
      <c r="J284" s="5">
        <v>3</v>
      </c>
    </row>
    <row r="285" spans="1:10" x14ac:dyDescent="0.25">
      <c r="A285" s="2">
        <v>284</v>
      </c>
      <c r="B285" s="2">
        <v>289275853</v>
      </c>
      <c r="C285" s="3">
        <v>45694.7401237616</v>
      </c>
      <c r="D285" s="2" t="s">
        <v>1087</v>
      </c>
      <c r="E285" s="2" t="s">
        <v>10</v>
      </c>
      <c r="F285" s="2" t="s">
        <v>157</v>
      </c>
      <c r="G285" s="2">
        <v>6</v>
      </c>
      <c r="H285" s="2" t="s">
        <v>11</v>
      </c>
      <c r="I285" s="5">
        <v>21</v>
      </c>
      <c r="J285" s="5"/>
    </row>
    <row r="286" spans="1:10" x14ac:dyDescent="0.25">
      <c r="A286" s="2">
        <v>285</v>
      </c>
      <c r="B286" s="2">
        <v>289204241</v>
      </c>
      <c r="C286" s="3">
        <v>45694.570160057898</v>
      </c>
      <c r="D286" s="2" t="s">
        <v>923</v>
      </c>
      <c r="E286" s="2" t="s">
        <v>10</v>
      </c>
      <c r="F286" s="2" t="s">
        <v>924</v>
      </c>
      <c r="G286" s="2">
        <v>6</v>
      </c>
      <c r="H286" s="2" t="s">
        <v>11</v>
      </c>
      <c r="I286" s="5">
        <v>37</v>
      </c>
      <c r="J286" s="5"/>
    </row>
    <row r="287" spans="1:10" x14ac:dyDescent="0.25">
      <c r="A287" s="2">
        <v>286</v>
      </c>
      <c r="B287" s="2">
        <v>289546925</v>
      </c>
      <c r="C287" s="3">
        <v>45695.8759315278</v>
      </c>
      <c r="D287" s="2" t="s">
        <v>1683</v>
      </c>
      <c r="E287" s="2" t="s">
        <v>10</v>
      </c>
      <c r="F287" s="2" t="s">
        <v>1684</v>
      </c>
      <c r="G287" s="2">
        <v>6</v>
      </c>
      <c r="H287" s="2" t="s">
        <v>11</v>
      </c>
      <c r="I287" s="5">
        <v>44</v>
      </c>
      <c r="J287" s="5">
        <v>2</v>
      </c>
    </row>
    <row r="288" spans="1:10" x14ac:dyDescent="0.25">
      <c r="A288" s="2">
        <v>287</v>
      </c>
      <c r="B288" s="2">
        <v>289266406</v>
      </c>
      <c r="C288" s="3">
        <v>45694.713436909697</v>
      </c>
      <c r="D288" s="2" t="s">
        <v>1064</v>
      </c>
      <c r="E288" s="2" t="s">
        <v>10</v>
      </c>
      <c r="F288" s="2" t="s">
        <v>724</v>
      </c>
      <c r="G288" s="2">
        <v>6</v>
      </c>
      <c r="H288" s="2" t="s">
        <v>11</v>
      </c>
      <c r="I288" s="5">
        <v>22</v>
      </c>
      <c r="J288" s="5"/>
    </row>
    <row r="289" spans="1:10" x14ac:dyDescent="0.25">
      <c r="A289" s="2">
        <v>288</v>
      </c>
      <c r="B289" s="2">
        <v>289316901</v>
      </c>
      <c r="C289" s="3">
        <v>45694.876332430598</v>
      </c>
      <c r="D289" s="2" t="s">
        <v>1186</v>
      </c>
      <c r="E289" s="2" t="s">
        <v>10</v>
      </c>
      <c r="F289" s="2">
        <v>17</v>
      </c>
      <c r="G289" s="2">
        <v>6</v>
      </c>
      <c r="H289" s="2" t="s">
        <v>11</v>
      </c>
      <c r="I289" s="5">
        <v>43</v>
      </c>
      <c r="J289" s="5">
        <v>3</v>
      </c>
    </row>
    <row r="290" spans="1:10" x14ac:dyDescent="0.25">
      <c r="A290" s="2">
        <v>289</v>
      </c>
      <c r="B290" s="2">
        <v>289537724</v>
      </c>
      <c r="C290" s="3">
        <v>45695.825222511601</v>
      </c>
      <c r="D290" s="2" t="s">
        <v>1653</v>
      </c>
      <c r="E290" s="2" t="s">
        <v>10</v>
      </c>
      <c r="F290" s="2" t="s">
        <v>1654</v>
      </c>
      <c r="G290" s="2">
        <v>6</v>
      </c>
      <c r="H290" s="2" t="s">
        <v>11</v>
      </c>
      <c r="I290" s="5">
        <v>42</v>
      </c>
      <c r="J290" s="5"/>
    </row>
    <row r="291" spans="1:10" x14ac:dyDescent="0.25">
      <c r="A291" s="2">
        <v>290</v>
      </c>
      <c r="B291" s="2">
        <v>289537477</v>
      </c>
      <c r="C291" s="3">
        <v>45695.8238842477</v>
      </c>
      <c r="D291" s="2" t="s">
        <v>1649</v>
      </c>
      <c r="E291" s="2" t="s">
        <v>10</v>
      </c>
      <c r="F291" s="2" t="s">
        <v>1650</v>
      </c>
      <c r="G291" s="2">
        <v>6</v>
      </c>
      <c r="H291" s="2" t="s">
        <v>11</v>
      </c>
      <c r="I291" s="5">
        <v>37</v>
      </c>
      <c r="J291" s="5"/>
    </row>
    <row r="292" spans="1:10" x14ac:dyDescent="0.25">
      <c r="A292" s="2">
        <v>291</v>
      </c>
      <c r="B292" s="2">
        <v>289557071</v>
      </c>
      <c r="C292" s="3">
        <v>45695.934006550902</v>
      </c>
      <c r="D292" s="2" t="s">
        <v>1744</v>
      </c>
      <c r="E292" s="2" t="s">
        <v>10</v>
      </c>
      <c r="F292" s="2">
        <v>18</v>
      </c>
      <c r="G292" s="2">
        <v>6</v>
      </c>
      <c r="H292" s="2" t="s">
        <v>11</v>
      </c>
      <c r="I292" s="5">
        <v>20.5</v>
      </c>
      <c r="J292" s="5"/>
    </row>
    <row r="293" spans="1:10" hidden="1" x14ac:dyDescent="0.25">
      <c r="A293" s="2">
        <v>292</v>
      </c>
      <c r="B293" s="2">
        <v>289353762</v>
      </c>
      <c r="C293" s="3">
        <v>45695.000574386599</v>
      </c>
      <c r="D293" s="2" t="s">
        <v>1254</v>
      </c>
      <c r="E293" s="2" t="s">
        <v>10</v>
      </c>
      <c r="F293" s="2" t="s">
        <v>1101</v>
      </c>
      <c r="G293" s="2">
        <v>6</v>
      </c>
      <c r="H293" s="2" t="s">
        <v>16</v>
      </c>
      <c r="I293" s="5">
        <v>37</v>
      </c>
      <c r="J293" s="5"/>
    </row>
    <row r="294" spans="1:10" x14ac:dyDescent="0.25">
      <c r="A294" s="2">
        <v>293</v>
      </c>
      <c r="B294" s="2">
        <v>289249351</v>
      </c>
      <c r="C294" s="3">
        <v>45694.671440127298</v>
      </c>
      <c r="D294" s="2" t="s">
        <v>1008</v>
      </c>
      <c r="E294" s="2" t="s">
        <v>10</v>
      </c>
      <c r="F294" s="2" t="s">
        <v>1009</v>
      </c>
      <c r="G294" s="2">
        <v>6</v>
      </c>
      <c r="H294" s="2" t="s">
        <v>11</v>
      </c>
      <c r="I294" s="5">
        <v>7.5</v>
      </c>
      <c r="J294" s="5"/>
    </row>
    <row r="295" spans="1:10" x14ac:dyDescent="0.25">
      <c r="A295" s="2">
        <v>294</v>
      </c>
      <c r="B295" s="2">
        <v>289245229</v>
      </c>
      <c r="C295" s="3">
        <v>45694.661605312504</v>
      </c>
      <c r="D295" s="2" t="s">
        <v>995</v>
      </c>
      <c r="E295" s="2" t="s">
        <v>10</v>
      </c>
      <c r="F295" s="2" t="s">
        <v>157</v>
      </c>
      <c r="G295" s="2">
        <v>6</v>
      </c>
      <c r="H295" s="2" t="s">
        <v>11</v>
      </c>
      <c r="I295" s="5">
        <v>33</v>
      </c>
      <c r="J295" s="5"/>
    </row>
    <row r="296" spans="1:10" x14ac:dyDescent="0.25">
      <c r="A296" s="2">
        <v>295</v>
      </c>
      <c r="B296" s="2">
        <v>289242443</v>
      </c>
      <c r="C296" s="3">
        <v>45694.655194270803</v>
      </c>
      <c r="D296" s="2" t="s">
        <v>986</v>
      </c>
      <c r="E296" s="2" t="s">
        <v>10</v>
      </c>
      <c r="F296" s="2" t="s">
        <v>987</v>
      </c>
      <c r="G296" s="2">
        <v>6</v>
      </c>
      <c r="H296" s="2" t="s">
        <v>11</v>
      </c>
      <c r="I296" s="5">
        <v>32</v>
      </c>
      <c r="J296" s="5"/>
    </row>
    <row r="297" spans="1:10" x14ac:dyDescent="0.25">
      <c r="A297" s="2">
        <v>296</v>
      </c>
      <c r="B297" s="2">
        <v>289517383</v>
      </c>
      <c r="C297" s="3">
        <v>45695.734821481499</v>
      </c>
      <c r="D297" s="2" t="s">
        <v>1583</v>
      </c>
      <c r="E297" s="2" t="s">
        <v>10</v>
      </c>
      <c r="F297" s="2" t="s">
        <v>1584</v>
      </c>
      <c r="G297" s="2">
        <v>6</v>
      </c>
      <c r="H297" s="2" t="s">
        <v>11</v>
      </c>
      <c r="I297" s="5">
        <v>27</v>
      </c>
      <c r="J297" s="5"/>
    </row>
    <row r="298" spans="1:10" x14ac:dyDescent="0.25">
      <c r="A298" s="2">
        <v>297</v>
      </c>
      <c r="B298" s="2">
        <v>289542335</v>
      </c>
      <c r="C298" s="3">
        <v>45695.850376446797</v>
      </c>
      <c r="D298" s="2" t="s">
        <v>1667</v>
      </c>
      <c r="E298" s="2" t="s">
        <v>10</v>
      </c>
      <c r="F298" s="2" t="s">
        <v>1668</v>
      </c>
      <c r="G298" s="2">
        <v>6</v>
      </c>
      <c r="H298" s="2" t="s">
        <v>11</v>
      </c>
      <c r="I298" s="5">
        <v>43</v>
      </c>
      <c r="J298" s="5">
        <v>3</v>
      </c>
    </row>
    <row r="299" spans="1:10" x14ac:dyDescent="0.25">
      <c r="A299" s="2">
        <v>298</v>
      </c>
      <c r="B299" s="2">
        <v>289414858</v>
      </c>
      <c r="C299" s="3">
        <v>45695.472983831001</v>
      </c>
      <c r="D299" s="2" t="s">
        <v>1306</v>
      </c>
      <c r="E299" s="2" t="s">
        <v>10</v>
      </c>
      <c r="F299" s="2" t="s">
        <v>1307</v>
      </c>
      <c r="G299" s="2">
        <v>6</v>
      </c>
      <c r="H299" s="2" t="s">
        <v>11</v>
      </c>
      <c r="I299" s="5">
        <v>6.5</v>
      </c>
      <c r="J299" s="5"/>
    </row>
    <row r="300" spans="1:10" x14ac:dyDescent="0.25">
      <c r="A300" s="2">
        <v>299</v>
      </c>
      <c r="B300" s="2">
        <v>289271120</v>
      </c>
      <c r="C300" s="3">
        <v>45694.7263009491</v>
      </c>
      <c r="D300" s="2" t="s">
        <v>1080</v>
      </c>
      <c r="E300" s="2" t="s">
        <v>10</v>
      </c>
      <c r="F300" s="2" t="s">
        <v>1081</v>
      </c>
      <c r="G300" s="2">
        <v>6</v>
      </c>
      <c r="H300" s="2" t="s">
        <v>11</v>
      </c>
      <c r="I300" s="5">
        <v>18.5</v>
      </c>
      <c r="J300" s="5"/>
    </row>
    <row r="301" spans="1:10" x14ac:dyDescent="0.25">
      <c r="A301" s="2">
        <v>300</v>
      </c>
      <c r="B301" s="2">
        <v>289314688</v>
      </c>
      <c r="C301" s="3">
        <v>45694.8689047222</v>
      </c>
      <c r="D301" s="2" t="s">
        <v>1179</v>
      </c>
      <c r="E301" s="2" t="s">
        <v>10</v>
      </c>
      <c r="F301" s="2" t="s">
        <v>1180</v>
      </c>
      <c r="G301" s="2">
        <v>6</v>
      </c>
      <c r="H301" s="2" t="s">
        <v>11</v>
      </c>
      <c r="I301" s="5">
        <v>20.5</v>
      </c>
      <c r="J301" s="5"/>
    </row>
    <row r="302" spans="1:10" x14ac:dyDescent="0.25">
      <c r="A302" s="2">
        <v>301</v>
      </c>
      <c r="B302" s="2">
        <v>289248478</v>
      </c>
      <c r="C302" s="3">
        <v>45694.669249687497</v>
      </c>
      <c r="D302" s="2" t="s">
        <v>1004</v>
      </c>
      <c r="E302" s="2" t="s">
        <v>10</v>
      </c>
      <c r="F302" s="2">
        <v>19</v>
      </c>
      <c r="G302" s="2">
        <v>6</v>
      </c>
      <c r="H302" s="2" t="s">
        <v>11</v>
      </c>
      <c r="I302" s="5">
        <v>10.5</v>
      </c>
      <c r="J302" s="5"/>
    </row>
    <row r="303" spans="1:10" x14ac:dyDescent="0.25">
      <c r="A303" s="2">
        <v>302</v>
      </c>
      <c r="B303" s="2">
        <v>289241910</v>
      </c>
      <c r="C303" s="3">
        <v>45694.654019618101</v>
      </c>
      <c r="D303" s="2" t="s">
        <v>970</v>
      </c>
      <c r="E303" s="2" t="s">
        <v>10</v>
      </c>
      <c r="F303" s="2" t="s">
        <v>971</v>
      </c>
      <c r="G303" s="2">
        <v>6</v>
      </c>
      <c r="H303" s="2" t="s">
        <v>11</v>
      </c>
      <c r="I303" s="5">
        <v>30</v>
      </c>
      <c r="J303" s="5"/>
    </row>
    <row r="304" spans="1:10" x14ac:dyDescent="0.25">
      <c r="A304" s="2">
        <v>303</v>
      </c>
      <c r="B304" s="2">
        <v>289559329</v>
      </c>
      <c r="C304" s="3">
        <v>45695.947773182903</v>
      </c>
      <c r="D304" s="2" t="s">
        <v>1755</v>
      </c>
      <c r="E304" s="2" t="s">
        <v>10</v>
      </c>
      <c r="F304" s="2" t="s">
        <v>1740</v>
      </c>
      <c r="G304" s="2">
        <v>6</v>
      </c>
      <c r="H304" s="2" t="s">
        <v>11</v>
      </c>
      <c r="I304" s="5">
        <v>39</v>
      </c>
      <c r="J304" s="5"/>
    </row>
    <row r="305" spans="1:10" x14ac:dyDescent="0.25">
      <c r="A305" s="2">
        <v>304</v>
      </c>
      <c r="B305" s="2">
        <v>289326087</v>
      </c>
      <c r="C305" s="3">
        <v>45694.906802071797</v>
      </c>
      <c r="D305" s="2" t="s">
        <v>1206</v>
      </c>
      <c r="E305" s="2" t="s">
        <v>10</v>
      </c>
      <c r="F305" s="2" t="s">
        <v>1207</v>
      </c>
      <c r="G305" s="2">
        <v>6</v>
      </c>
      <c r="H305" s="2" t="s">
        <v>11</v>
      </c>
      <c r="I305" s="5">
        <v>26</v>
      </c>
      <c r="J305" s="5"/>
    </row>
    <row r="306" spans="1:10" x14ac:dyDescent="0.25">
      <c r="A306" s="2">
        <v>305</v>
      </c>
      <c r="B306" s="2">
        <v>289151335</v>
      </c>
      <c r="C306" s="3">
        <v>45694.450394652798</v>
      </c>
      <c r="D306" s="2" t="s">
        <v>858</v>
      </c>
      <c r="E306" s="2" t="s">
        <v>10</v>
      </c>
      <c r="F306" s="2" t="s">
        <v>859</v>
      </c>
      <c r="G306" s="2">
        <v>6</v>
      </c>
      <c r="H306" s="2" t="s">
        <v>11</v>
      </c>
      <c r="I306" s="5">
        <v>44</v>
      </c>
      <c r="J306" s="5">
        <v>2</v>
      </c>
    </row>
    <row r="307" spans="1:10" x14ac:dyDescent="0.25">
      <c r="A307" s="2">
        <v>306</v>
      </c>
      <c r="B307" s="2">
        <v>289248955</v>
      </c>
      <c r="C307" s="3">
        <v>45694.670392824097</v>
      </c>
      <c r="D307" s="2" t="s">
        <v>1007</v>
      </c>
      <c r="E307" s="2" t="s">
        <v>10</v>
      </c>
      <c r="F307" s="2">
        <v>19</v>
      </c>
      <c r="G307" s="2">
        <v>6</v>
      </c>
      <c r="H307" s="2" t="s">
        <v>11</v>
      </c>
      <c r="I307" s="5">
        <v>16</v>
      </c>
      <c r="J307" s="5"/>
    </row>
    <row r="308" spans="1:10" x14ac:dyDescent="0.25">
      <c r="A308" s="2">
        <v>307</v>
      </c>
      <c r="B308" s="2">
        <v>289292640</v>
      </c>
      <c r="C308" s="3">
        <v>45694.794064155103</v>
      </c>
      <c r="D308" s="2" t="s">
        <v>1133</v>
      </c>
      <c r="E308" s="2" t="s">
        <v>10</v>
      </c>
      <c r="F308" s="2" t="s">
        <v>157</v>
      </c>
      <c r="G308" s="2">
        <v>6</v>
      </c>
      <c r="H308" s="2" t="s">
        <v>11</v>
      </c>
      <c r="I308" s="5">
        <v>28</v>
      </c>
      <c r="J308" s="5"/>
    </row>
    <row r="309" spans="1:10" x14ac:dyDescent="0.25">
      <c r="A309" s="2">
        <v>308</v>
      </c>
      <c r="B309" s="2">
        <v>289202030</v>
      </c>
      <c r="C309" s="3">
        <v>45694.5655253472</v>
      </c>
      <c r="D309" s="2" t="s">
        <v>922</v>
      </c>
      <c r="E309" s="2" t="s">
        <v>10</v>
      </c>
      <c r="F309" s="2" t="s">
        <v>357</v>
      </c>
      <c r="G309" s="2">
        <v>6</v>
      </c>
      <c r="H309" s="2" t="s">
        <v>11</v>
      </c>
      <c r="I309" s="5">
        <v>39</v>
      </c>
      <c r="J309" s="5"/>
    </row>
    <row r="310" spans="1:10" x14ac:dyDescent="0.25">
      <c r="A310" s="2">
        <v>309</v>
      </c>
      <c r="B310" s="2">
        <v>289317870</v>
      </c>
      <c r="C310" s="3">
        <v>45694.879392314797</v>
      </c>
      <c r="D310" s="2" t="s">
        <v>1190</v>
      </c>
      <c r="E310" s="2" t="s">
        <v>10</v>
      </c>
      <c r="F310" s="2">
        <v>17</v>
      </c>
      <c r="G310" s="2">
        <v>6</v>
      </c>
      <c r="H310" s="2" t="s">
        <v>11</v>
      </c>
      <c r="I310" s="5">
        <v>22.5</v>
      </c>
      <c r="J310" s="5"/>
    </row>
    <row r="311" spans="1:10" x14ac:dyDescent="0.25">
      <c r="A311" s="2">
        <v>310</v>
      </c>
      <c r="B311" s="2">
        <v>289294753</v>
      </c>
      <c r="C311" s="3">
        <v>45694.801203217598</v>
      </c>
      <c r="D311" s="2" t="s">
        <v>1138</v>
      </c>
      <c r="E311" s="2" t="s">
        <v>10</v>
      </c>
      <c r="F311" s="2">
        <v>19</v>
      </c>
      <c r="G311" s="2">
        <v>6</v>
      </c>
      <c r="H311" s="2" t="s">
        <v>11</v>
      </c>
      <c r="I311" s="5">
        <v>12.5</v>
      </c>
      <c r="J311" s="5"/>
    </row>
    <row r="312" spans="1:10" x14ac:dyDescent="0.25">
      <c r="A312" s="2">
        <v>311</v>
      </c>
      <c r="B312" s="2">
        <v>289153742</v>
      </c>
      <c r="C312" s="3">
        <v>45694.457842013901</v>
      </c>
      <c r="D312" s="2" t="s">
        <v>863</v>
      </c>
      <c r="E312" s="2" t="s">
        <v>10</v>
      </c>
      <c r="F312" s="2" t="s">
        <v>864</v>
      </c>
      <c r="G312" s="2">
        <v>6</v>
      </c>
      <c r="H312" s="2" t="s">
        <v>11</v>
      </c>
      <c r="I312" s="5">
        <v>39</v>
      </c>
      <c r="J312" s="5"/>
    </row>
    <row r="313" spans="1:10" x14ac:dyDescent="0.25">
      <c r="A313" s="2">
        <v>312</v>
      </c>
      <c r="B313" s="2">
        <v>289239018</v>
      </c>
      <c r="C313" s="3">
        <v>45694.647780891202</v>
      </c>
      <c r="D313" s="2" t="s">
        <v>949</v>
      </c>
      <c r="E313" s="2" t="s">
        <v>10</v>
      </c>
      <c r="F313" s="2" t="s">
        <v>267</v>
      </c>
      <c r="G313" s="2">
        <v>6</v>
      </c>
      <c r="H313" s="2" t="s">
        <v>11</v>
      </c>
      <c r="I313" s="5">
        <v>9.5</v>
      </c>
      <c r="J313" s="5"/>
    </row>
    <row r="314" spans="1:10" x14ac:dyDescent="0.25">
      <c r="A314" s="2">
        <v>313</v>
      </c>
      <c r="B314" s="2">
        <v>289254130</v>
      </c>
      <c r="C314" s="3">
        <v>45694.683020081</v>
      </c>
      <c r="D314" s="2" t="s">
        <v>1029</v>
      </c>
      <c r="E314" s="2" t="s">
        <v>10</v>
      </c>
      <c r="F314" s="2" t="s">
        <v>267</v>
      </c>
      <c r="G314" s="2">
        <v>6</v>
      </c>
      <c r="H314" s="2" t="s">
        <v>11</v>
      </c>
      <c r="I314" s="5">
        <v>16</v>
      </c>
      <c r="J314" s="5"/>
    </row>
    <row r="315" spans="1:10" x14ac:dyDescent="0.25">
      <c r="A315" s="2">
        <v>314</v>
      </c>
      <c r="B315" s="2">
        <v>289268712</v>
      </c>
      <c r="C315" s="3">
        <v>45694.719556041702</v>
      </c>
      <c r="D315" s="2" t="s">
        <v>1067</v>
      </c>
      <c r="E315" s="2" t="s">
        <v>10</v>
      </c>
      <c r="F315" s="2" t="s">
        <v>1068</v>
      </c>
      <c r="G315" s="2">
        <v>6</v>
      </c>
      <c r="H315" s="2" t="s">
        <v>11</v>
      </c>
      <c r="I315" s="5">
        <v>20.5</v>
      </c>
      <c r="J315" s="5"/>
    </row>
    <row r="316" spans="1:10" x14ac:dyDescent="0.25">
      <c r="A316" s="2">
        <v>315</v>
      </c>
      <c r="B316" s="2">
        <v>289172701</v>
      </c>
      <c r="C316" s="3">
        <v>45694.505094201399</v>
      </c>
      <c r="D316" s="2" t="s">
        <v>881</v>
      </c>
      <c r="E316" s="2" t="s">
        <v>10</v>
      </c>
      <c r="F316" s="2" t="s">
        <v>859</v>
      </c>
      <c r="G316" s="2">
        <v>6</v>
      </c>
      <c r="H316" s="2" t="s">
        <v>11</v>
      </c>
      <c r="I316" s="5">
        <v>41</v>
      </c>
      <c r="J316" s="5"/>
    </row>
    <row r="317" spans="1:10" x14ac:dyDescent="0.25">
      <c r="A317" s="2">
        <v>316</v>
      </c>
      <c r="B317" s="2">
        <v>289355972</v>
      </c>
      <c r="C317" s="3">
        <v>45695.009575162003</v>
      </c>
      <c r="D317" s="2" t="s">
        <v>1259</v>
      </c>
      <c r="E317" s="2" t="s">
        <v>10</v>
      </c>
      <c r="F317" s="2" t="s">
        <v>1260</v>
      </c>
      <c r="G317" s="2">
        <v>6</v>
      </c>
      <c r="H317" s="2" t="s">
        <v>11</v>
      </c>
      <c r="I317" s="5">
        <v>40</v>
      </c>
      <c r="J317" s="5"/>
    </row>
    <row r="318" spans="1:10" x14ac:dyDescent="0.25">
      <c r="A318" s="2">
        <v>317</v>
      </c>
      <c r="B318" s="2">
        <v>289166355</v>
      </c>
      <c r="C318" s="3">
        <v>45694.490543125001</v>
      </c>
      <c r="D318" s="2" t="s">
        <v>874</v>
      </c>
      <c r="E318" s="2" t="s">
        <v>10</v>
      </c>
      <c r="F318" s="2" t="s">
        <v>859</v>
      </c>
      <c r="G318" s="2">
        <v>6</v>
      </c>
      <c r="H318" s="2" t="s">
        <v>11</v>
      </c>
      <c r="I318" s="5">
        <v>38</v>
      </c>
      <c r="J318" s="5"/>
    </row>
    <row r="319" spans="1:10" x14ac:dyDescent="0.25">
      <c r="A319" s="2">
        <v>318</v>
      </c>
      <c r="B319" s="2">
        <v>289161904</v>
      </c>
      <c r="C319" s="3">
        <v>45694.479872094897</v>
      </c>
      <c r="D319" s="2" t="s">
        <v>871</v>
      </c>
      <c r="E319" s="2" t="s">
        <v>10</v>
      </c>
      <c r="F319" s="2" t="s">
        <v>859</v>
      </c>
      <c r="G319" s="2">
        <v>6</v>
      </c>
      <c r="H319" s="2" t="s">
        <v>11</v>
      </c>
      <c r="I319" s="5">
        <v>41</v>
      </c>
      <c r="J319" s="5"/>
    </row>
    <row r="320" spans="1:10" x14ac:dyDescent="0.25">
      <c r="A320" s="2">
        <v>319</v>
      </c>
      <c r="B320" s="2">
        <v>289259767</v>
      </c>
      <c r="C320" s="3">
        <v>45694.696761006897</v>
      </c>
      <c r="D320" s="2" t="s">
        <v>1047</v>
      </c>
      <c r="E320" s="2" t="s">
        <v>10</v>
      </c>
      <c r="F320" s="2" t="s">
        <v>1048</v>
      </c>
      <c r="G320" s="2">
        <v>6</v>
      </c>
      <c r="H320" s="2" t="s">
        <v>11</v>
      </c>
      <c r="I320" s="5">
        <v>32</v>
      </c>
      <c r="J320" s="5"/>
    </row>
    <row r="321" spans="1:10" x14ac:dyDescent="0.25">
      <c r="A321" s="2">
        <v>320</v>
      </c>
      <c r="B321" s="2">
        <v>289248626</v>
      </c>
      <c r="C321" s="3">
        <v>45694.669620057903</v>
      </c>
      <c r="D321" s="2" t="s">
        <v>1005</v>
      </c>
      <c r="E321" s="2" t="s">
        <v>10</v>
      </c>
      <c r="F321" s="2">
        <v>19</v>
      </c>
      <c r="G321" s="2">
        <v>6</v>
      </c>
      <c r="H321" s="2" t="s">
        <v>11</v>
      </c>
      <c r="I321" s="5">
        <v>7.5</v>
      </c>
      <c r="J321" s="5"/>
    </row>
    <row r="322" spans="1:10" x14ac:dyDescent="0.25">
      <c r="A322" s="2">
        <v>321</v>
      </c>
      <c r="B322" s="2">
        <v>289196133</v>
      </c>
      <c r="C322" s="3">
        <v>45694.553211724502</v>
      </c>
      <c r="D322" s="2" t="s">
        <v>918</v>
      </c>
      <c r="E322" s="2" t="s">
        <v>10</v>
      </c>
      <c r="F322" s="2" t="s">
        <v>859</v>
      </c>
      <c r="G322" s="2">
        <v>6</v>
      </c>
      <c r="H322" s="2" t="s">
        <v>11</v>
      </c>
      <c r="I322" s="5">
        <v>38</v>
      </c>
      <c r="J322" s="5"/>
    </row>
    <row r="323" spans="1:10" x14ac:dyDescent="0.25">
      <c r="A323" s="2">
        <v>322</v>
      </c>
      <c r="B323" s="2">
        <v>289270382</v>
      </c>
      <c r="C323" s="3">
        <v>45694.724354317099</v>
      </c>
      <c r="D323" s="2" t="s">
        <v>1078</v>
      </c>
      <c r="E323" s="2" t="s">
        <v>10</v>
      </c>
      <c r="F323" s="2" t="s">
        <v>1079</v>
      </c>
      <c r="G323" s="2">
        <v>6</v>
      </c>
      <c r="H323" s="2" t="s">
        <v>11</v>
      </c>
      <c r="I323" s="5">
        <v>30</v>
      </c>
      <c r="J323" s="5"/>
    </row>
    <row r="324" spans="1:10" x14ac:dyDescent="0.25">
      <c r="A324" s="2">
        <v>323</v>
      </c>
      <c r="B324" s="2">
        <v>289290751</v>
      </c>
      <c r="C324" s="3">
        <v>45694.787648865698</v>
      </c>
      <c r="D324" s="2" t="s">
        <v>1123</v>
      </c>
      <c r="E324" s="2" t="s">
        <v>10</v>
      </c>
      <c r="F324" s="2" t="s">
        <v>1124</v>
      </c>
      <c r="G324" s="2">
        <v>6</v>
      </c>
      <c r="H324" s="2" t="s">
        <v>11</v>
      </c>
      <c r="I324" s="5">
        <v>21.5</v>
      </c>
      <c r="J324" s="5"/>
    </row>
    <row r="325" spans="1:10" x14ac:dyDescent="0.25">
      <c r="A325" s="2">
        <v>324</v>
      </c>
      <c r="B325" s="2">
        <v>289297437</v>
      </c>
      <c r="C325" s="3">
        <v>45694.809744594902</v>
      </c>
      <c r="D325" s="2" t="s">
        <v>1150</v>
      </c>
      <c r="E325" s="2" t="s">
        <v>31</v>
      </c>
      <c r="F325" s="2" t="s">
        <v>1151</v>
      </c>
      <c r="G325" s="2">
        <v>6</v>
      </c>
      <c r="H325" s="2" t="s">
        <v>11</v>
      </c>
      <c r="I325" s="5">
        <v>21</v>
      </c>
      <c r="J325" s="5"/>
    </row>
    <row r="326" spans="1:10" x14ac:dyDescent="0.25">
      <c r="A326" s="2">
        <v>325</v>
      </c>
      <c r="B326" s="2">
        <v>289431053</v>
      </c>
      <c r="C326" s="3">
        <v>45695.511666273102</v>
      </c>
      <c r="D326" s="2" t="s">
        <v>1353</v>
      </c>
      <c r="E326" s="2" t="s">
        <v>31</v>
      </c>
      <c r="F326" s="2" t="s">
        <v>1354</v>
      </c>
      <c r="G326" s="2">
        <v>6</v>
      </c>
      <c r="H326" s="2" t="s">
        <v>11</v>
      </c>
      <c r="I326" s="5">
        <v>12</v>
      </c>
      <c r="J326" s="5"/>
    </row>
    <row r="327" spans="1:10" x14ac:dyDescent="0.25">
      <c r="A327" s="2">
        <v>326</v>
      </c>
      <c r="B327" s="2">
        <v>289563192</v>
      </c>
      <c r="C327" s="3">
        <v>45695.972861585702</v>
      </c>
      <c r="D327" s="2" t="s">
        <v>1774</v>
      </c>
      <c r="E327" s="2" t="s">
        <v>31</v>
      </c>
      <c r="F327" s="2" t="s">
        <v>1775</v>
      </c>
      <c r="G327" s="2">
        <v>6</v>
      </c>
      <c r="H327" s="2" t="s">
        <v>11</v>
      </c>
      <c r="I327" s="5">
        <v>43</v>
      </c>
      <c r="J327" s="5">
        <v>3</v>
      </c>
    </row>
    <row r="328" spans="1:10" x14ac:dyDescent="0.25">
      <c r="A328" s="2">
        <v>327</v>
      </c>
      <c r="B328" s="2">
        <v>289562364</v>
      </c>
      <c r="C328" s="3">
        <v>45695.9670018287</v>
      </c>
      <c r="D328" s="2" t="s">
        <v>1767</v>
      </c>
      <c r="E328" s="2" t="s">
        <v>31</v>
      </c>
      <c r="F328" s="2" t="s">
        <v>1768</v>
      </c>
      <c r="G328" s="2">
        <v>6</v>
      </c>
      <c r="H328" s="2" t="s">
        <v>11</v>
      </c>
      <c r="I328" s="5">
        <v>39.5</v>
      </c>
      <c r="J328" s="5"/>
    </row>
    <row r="329" spans="1:10" x14ac:dyDescent="0.25">
      <c r="A329" s="2">
        <v>328</v>
      </c>
      <c r="B329" s="2">
        <v>289509658</v>
      </c>
      <c r="C329" s="3">
        <v>45695.707681828702</v>
      </c>
      <c r="D329" s="2" t="s">
        <v>1557</v>
      </c>
      <c r="E329" s="2" t="s">
        <v>31</v>
      </c>
      <c r="F329" s="2" t="s">
        <v>1558</v>
      </c>
      <c r="G329" s="2">
        <v>6</v>
      </c>
      <c r="H329" s="2" t="s">
        <v>11</v>
      </c>
      <c r="I329" s="5">
        <v>1</v>
      </c>
      <c r="J329" s="5"/>
    </row>
    <row r="330" spans="1:10" x14ac:dyDescent="0.25">
      <c r="A330" s="2">
        <v>329</v>
      </c>
      <c r="B330" s="2">
        <v>289552571</v>
      </c>
      <c r="C330" s="3">
        <v>45695.907629363399</v>
      </c>
      <c r="D330" s="2" t="s">
        <v>1720</v>
      </c>
      <c r="E330" s="2" t="s">
        <v>31</v>
      </c>
      <c r="F330" s="2" t="s">
        <v>378</v>
      </c>
      <c r="G330" s="2">
        <v>6</v>
      </c>
      <c r="H330" s="2" t="s">
        <v>11</v>
      </c>
      <c r="I330" s="5">
        <v>41</v>
      </c>
      <c r="J330" s="5"/>
    </row>
    <row r="331" spans="1:10" x14ac:dyDescent="0.25">
      <c r="A331" s="2">
        <v>330</v>
      </c>
      <c r="B331" s="2">
        <v>289555039</v>
      </c>
      <c r="C331" s="3">
        <v>45695.921847835598</v>
      </c>
      <c r="D331" s="2" t="s">
        <v>1732</v>
      </c>
      <c r="E331" s="2" t="s">
        <v>31</v>
      </c>
      <c r="F331" s="2" t="s">
        <v>1624</v>
      </c>
      <c r="G331" s="2">
        <v>6</v>
      </c>
      <c r="H331" s="2" t="s">
        <v>11</v>
      </c>
      <c r="I331" s="5">
        <v>40</v>
      </c>
      <c r="J331" s="5"/>
    </row>
    <row r="332" spans="1:10" x14ac:dyDescent="0.25">
      <c r="A332" s="2">
        <v>331</v>
      </c>
      <c r="B332" s="2">
        <v>289551635</v>
      </c>
      <c r="C332" s="3">
        <v>45695.902586527802</v>
      </c>
      <c r="D332" s="2" t="s">
        <v>1709</v>
      </c>
      <c r="E332" s="2" t="s">
        <v>31</v>
      </c>
      <c r="F332" s="2" t="s">
        <v>1710</v>
      </c>
      <c r="G332" s="2">
        <v>6</v>
      </c>
      <c r="H332" s="2" t="s">
        <v>11</v>
      </c>
      <c r="I332" s="5">
        <v>35</v>
      </c>
      <c r="J332" s="5"/>
    </row>
    <row r="333" spans="1:10" x14ac:dyDescent="0.25">
      <c r="A333" s="2">
        <v>332</v>
      </c>
      <c r="B333" s="2">
        <v>289563399</v>
      </c>
      <c r="C333" s="3">
        <v>45695.974132303199</v>
      </c>
      <c r="D333" s="2" t="s">
        <v>1776</v>
      </c>
      <c r="E333" s="2" t="s">
        <v>31</v>
      </c>
      <c r="F333" s="2" t="s">
        <v>604</v>
      </c>
      <c r="G333" s="2">
        <v>6</v>
      </c>
      <c r="H333" s="2" t="s">
        <v>11</v>
      </c>
      <c r="I333" s="5">
        <v>28</v>
      </c>
      <c r="J333" s="5"/>
    </row>
    <row r="334" spans="1:10" x14ac:dyDescent="0.25">
      <c r="A334" s="2">
        <v>333</v>
      </c>
      <c r="B334" s="2">
        <v>289550929</v>
      </c>
      <c r="C334" s="3">
        <v>45695.898729317101</v>
      </c>
      <c r="D334" s="2" t="s">
        <v>1705</v>
      </c>
      <c r="E334" s="2" t="s">
        <v>31</v>
      </c>
      <c r="F334" s="2" t="s">
        <v>1624</v>
      </c>
      <c r="G334" s="2">
        <v>6</v>
      </c>
      <c r="H334" s="2" t="s">
        <v>11</v>
      </c>
      <c r="I334" s="5">
        <v>32</v>
      </c>
      <c r="J334" s="5"/>
    </row>
    <row r="335" spans="1:10" x14ac:dyDescent="0.25">
      <c r="A335" s="2">
        <v>334</v>
      </c>
      <c r="B335" s="2">
        <v>289556997</v>
      </c>
      <c r="C335" s="3">
        <v>45695.933472129604</v>
      </c>
      <c r="D335" s="2" t="s">
        <v>1716</v>
      </c>
      <c r="E335" s="2" t="s">
        <v>31</v>
      </c>
      <c r="F335" s="2" t="s">
        <v>1717</v>
      </c>
      <c r="G335" s="2">
        <v>6</v>
      </c>
      <c r="H335" s="2" t="s">
        <v>11</v>
      </c>
      <c r="I335" s="5">
        <v>25</v>
      </c>
      <c r="J335" s="5"/>
    </row>
    <row r="336" spans="1:10" x14ac:dyDescent="0.25">
      <c r="A336" s="2">
        <v>335</v>
      </c>
      <c r="B336" s="2">
        <v>289559016</v>
      </c>
      <c r="C336" s="3">
        <v>45695.945898564802</v>
      </c>
      <c r="D336" s="2" t="s">
        <v>1752</v>
      </c>
      <c r="E336" s="2" t="s">
        <v>31</v>
      </c>
      <c r="F336" s="2" t="s">
        <v>604</v>
      </c>
      <c r="G336" s="2">
        <v>6</v>
      </c>
      <c r="H336" s="2" t="s">
        <v>11</v>
      </c>
      <c r="I336" s="5">
        <v>38</v>
      </c>
      <c r="J336" s="5"/>
    </row>
    <row r="337" spans="1:13" x14ac:dyDescent="0.25">
      <c r="A337" s="2">
        <v>336</v>
      </c>
      <c r="B337" s="2">
        <v>289551866</v>
      </c>
      <c r="C337" s="3">
        <v>45695.903752106497</v>
      </c>
      <c r="D337" s="2" t="s">
        <v>1712</v>
      </c>
      <c r="E337" s="2" t="s">
        <v>31</v>
      </c>
      <c r="F337" s="2" t="s">
        <v>1713</v>
      </c>
      <c r="G337" s="2">
        <v>6</v>
      </c>
      <c r="H337" s="2" t="s">
        <v>11</v>
      </c>
      <c r="I337" s="5">
        <v>41</v>
      </c>
      <c r="J337" s="5"/>
    </row>
    <row r="338" spans="1:13" x14ac:dyDescent="0.25">
      <c r="A338" s="2">
        <v>337</v>
      </c>
      <c r="B338" s="2">
        <v>289310989</v>
      </c>
      <c r="C338" s="3">
        <v>45694.856680705998</v>
      </c>
      <c r="D338" s="2" t="s">
        <v>1168</v>
      </c>
      <c r="E338" s="2" t="s">
        <v>31</v>
      </c>
      <c r="F338" s="2" t="s">
        <v>1169</v>
      </c>
      <c r="G338" s="2">
        <v>6</v>
      </c>
      <c r="H338" s="2" t="s">
        <v>11</v>
      </c>
      <c r="I338" s="5">
        <v>35</v>
      </c>
      <c r="J338" s="5"/>
    </row>
    <row r="339" spans="1:13" x14ac:dyDescent="0.25">
      <c r="A339" s="2">
        <v>338</v>
      </c>
      <c r="B339" s="2">
        <v>289451306</v>
      </c>
      <c r="C339" s="3">
        <v>45695.556958090303</v>
      </c>
      <c r="D339" s="2" t="s">
        <v>1407</v>
      </c>
      <c r="E339" s="2" t="s">
        <v>31</v>
      </c>
      <c r="F339" s="2" t="s">
        <v>378</v>
      </c>
      <c r="G339" s="2">
        <v>6</v>
      </c>
      <c r="H339" s="2" t="s">
        <v>11</v>
      </c>
      <c r="I339" s="5">
        <v>41</v>
      </c>
      <c r="J339" s="5"/>
    </row>
    <row r="340" spans="1:13" x14ac:dyDescent="0.25">
      <c r="A340" s="2">
        <v>339</v>
      </c>
      <c r="B340" s="2">
        <v>289531521</v>
      </c>
      <c r="C340" s="3">
        <v>45695.792322395799</v>
      </c>
      <c r="D340" s="2" t="s">
        <v>1614</v>
      </c>
      <c r="E340" s="2" t="s">
        <v>57</v>
      </c>
      <c r="F340" s="2" t="s">
        <v>1615</v>
      </c>
      <c r="G340" s="2">
        <v>6</v>
      </c>
      <c r="H340" s="2" t="s">
        <v>11</v>
      </c>
      <c r="I340" s="5">
        <v>8</v>
      </c>
      <c r="J340" s="5"/>
    </row>
    <row r="341" spans="1:13" x14ac:dyDescent="0.25">
      <c r="A341" s="2">
        <v>340</v>
      </c>
      <c r="B341" s="2">
        <v>289500320</v>
      </c>
      <c r="C341" s="3">
        <v>45695.679343993099</v>
      </c>
      <c r="D341" s="2" t="s">
        <v>1514</v>
      </c>
      <c r="E341" s="2" t="s">
        <v>57</v>
      </c>
      <c r="F341" s="2" t="s">
        <v>1515</v>
      </c>
      <c r="G341" s="2">
        <v>6</v>
      </c>
      <c r="H341" s="2" t="s">
        <v>11</v>
      </c>
      <c r="I341" s="5">
        <v>42</v>
      </c>
      <c r="J341" s="5"/>
    </row>
    <row r="342" spans="1:13" x14ac:dyDescent="0.25">
      <c r="A342" s="2">
        <v>341</v>
      </c>
      <c r="B342" s="2">
        <v>289550159</v>
      </c>
      <c r="C342" s="3">
        <v>45695.894223229203</v>
      </c>
      <c r="D342" s="2" t="s">
        <v>1701</v>
      </c>
      <c r="E342" s="2" t="s">
        <v>57</v>
      </c>
      <c r="F342" s="2" t="s">
        <v>504</v>
      </c>
      <c r="G342" s="2">
        <v>7</v>
      </c>
      <c r="H342" s="2" t="s">
        <v>11</v>
      </c>
      <c r="I342" s="5">
        <v>41</v>
      </c>
      <c r="J342" s="5"/>
    </row>
    <row r="343" spans="1:13" x14ac:dyDescent="0.25">
      <c r="A343" s="2">
        <v>342</v>
      </c>
      <c r="B343" s="2">
        <v>289545930</v>
      </c>
      <c r="C343" s="3">
        <v>45695.870330266203</v>
      </c>
      <c r="D343" s="2" t="s">
        <v>1678</v>
      </c>
      <c r="E343" s="2" t="s">
        <v>57</v>
      </c>
      <c r="F343" s="2" t="s">
        <v>1549</v>
      </c>
      <c r="G343" s="2">
        <v>6</v>
      </c>
      <c r="H343" s="2" t="s">
        <v>11</v>
      </c>
      <c r="I343" s="5">
        <v>42</v>
      </c>
      <c r="J343" s="5"/>
    </row>
    <row r="344" spans="1:13" x14ac:dyDescent="0.25">
      <c r="A344" s="2">
        <v>343</v>
      </c>
      <c r="B344" s="2">
        <v>289441747</v>
      </c>
      <c r="C344" s="3">
        <v>45695.5352473495</v>
      </c>
      <c r="D344" s="2" t="s">
        <v>1380</v>
      </c>
      <c r="E344" s="2" t="s">
        <v>57</v>
      </c>
      <c r="F344" s="2" t="s">
        <v>1381</v>
      </c>
      <c r="G344" s="2">
        <v>6</v>
      </c>
      <c r="H344" s="2" t="s">
        <v>11</v>
      </c>
      <c r="I344" s="5">
        <v>30</v>
      </c>
      <c r="J344" s="5"/>
    </row>
    <row r="345" spans="1:13" x14ac:dyDescent="0.25">
      <c r="A345" s="2">
        <v>344</v>
      </c>
      <c r="B345" s="2">
        <v>289508235</v>
      </c>
      <c r="C345" s="3">
        <v>45695.702960902803</v>
      </c>
      <c r="D345" s="2" t="s">
        <v>1548</v>
      </c>
      <c r="E345" s="2" t="s">
        <v>57</v>
      </c>
      <c r="F345" s="2" t="s">
        <v>1549</v>
      </c>
      <c r="G345" s="2">
        <v>6</v>
      </c>
      <c r="H345" s="2" t="s">
        <v>11</v>
      </c>
      <c r="I345" s="5">
        <v>42</v>
      </c>
      <c r="J345" s="5"/>
    </row>
    <row r="346" spans="1:13" hidden="1" x14ac:dyDescent="0.25">
      <c r="A346" s="2">
        <v>345</v>
      </c>
      <c r="B346" s="2">
        <v>289533146</v>
      </c>
      <c r="C346" s="3">
        <v>45695.800662766203</v>
      </c>
      <c r="D346" s="2" t="s">
        <v>1617</v>
      </c>
      <c r="E346" s="2" t="s">
        <v>57</v>
      </c>
      <c r="F346" s="2" t="s">
        <v>1608</v>
      </c>
      <c r="G346" s="2">
        <v>6</v>
      </c>
      <c r="H346" s="2" t="s">
        <v>16</v>
      </c>
      <c r="I346" s="5">
        <v>43</v>
      </c>
      <c r="J346" s="5">
        <v>3</v>
      </c>
    </row>
    <row r="347" spans="1:13" hidden="1" x14ac:dyDescent="0.25">
      <c r="A347" s="2">
        <v>346</v>
      </c>
      <c r="B347" s="2">
        <v>289280856</v>
      </c>
      <c r="C347" s="3">
        <v>45694.755923692101</v>
      </c>
      <c r="D347" s="2" t="s">
        <v>1096</v>
      </c>
      <c r="E347" s="2" t="s">
        <v>57</v>
      </c>
      <c r="F347" s="2" t="s">
        <v>1097</v>
      </c>
      <c r="G347" s="2">
        <v>6</v>
      </c>
      <c r="H347" s="2" t="s">
        <v>16</v>
      </c>
      <c r="I347" s="5">
        <v>25</v>
      </c>
      <c r="J347" s="5"/>
    </row>
    <row r="348" spans="1:13" hidden="1" x14ac:dyDescent="0.25">
      <c r="A348" s="2">
        <v>347</v>
      </c>
      <c r="B348" s="2">
        <v>289529220</v>
      </c>
      <c r="C348" s="3">
        <v>45695.781541527802</v>
      </c>
      <c r="D348" s="2" t="s">
        <v>1607</v>
      </c>
      <c r="E348" s="2" t="s">
        <v>57</v>
      </c>
      <c r="F348" s="2" t="s">
        <v>1608</v>
      </c>
      <c r="G348" s="2">
        <v>6</v>
      </c>
      <c r="H348" s="2" t="s">
        <v>16</v>
      </c>
      <c r="I348" s="5">
        <v>39</v>
      </c>
      <c r="J348" s="5"/>
    </row>
    <row r="349" spans="1:13" x14ac:dyDescent="0.25">
      <c r="A349" s="2">
        <v>348</v>
      </c>
      <c r="B349" s="2">
        <v>289505787</v>
      </c>
      <c r="C349" s="3">
        <v>45695.6951719676</v>
      </c>
      <c r="D349" s="2" t="s">
        <v>1536</v>
      </c>
      <c r="E349" s="2" t="s">
        <v>350</v>
      </c>
      <c r="F349" s="2" t="s">
        <v>1537</v>
      </c>
      <c r="G349" s="2">
        <v>6</v>
      </c>
      <c r="H349" s="2" t="s">
        <v>11</v>
      </c>
      <c r="I349" s="5">
        <v>29</v>
      </c>
      <c r="J349" s="5"/>
      <c r="M349" t="s">
        <v>4759</v>
      </c>
    </row>
    <row r="350" spans="1:13" x14ac:dyDescent="0.25">
      <c r="A350" s="2">
        <v>349</v>
      </c>
      <c r="B350" s="2">
        <v>289504685</v>
      </c>
      <c r="C350" s="3">
        <v>45695.691456284701</v>
      </c>
      <c r="D350" s="2" t="s">
        <v>1532</v>
      </c>
      <c r="E350" s="2" t="s">
        <v>350</v>
      </c>
      <c r="F350" s="2" t="s">
        <v>1525</v>
      </c>
      <c r="G350" s="2">
        <v>6</v>
      </c>
      <c r="H350" s="2" t="s">
        <v>11</v>
      </c>
      <c r="I350" s="5">
        <v>22</v>
      </c>
      <c r="J350" s="5"/>
    </row>
    <row r="351" spans="1:13" x14ac:dyDescent="0.25">
      <c r="A351" s="2">
        <v>350</v>
      </c>
      <c r="B351" s="2">
        <v>289502833</v>
      </c>
      <c r="C351" s="3">
        <v>45695.686127372697</v>
      </c>
      <c r="D351" s="2" t="s">
        <v>1524</v>
      </c>
      <c r="E351" s="2" t="s">
        <v>350</v>
      </c>
      <c r="F351" s="2" t="s">
        <v>1525</v>
      </c>
      <c r="G351" s="2">
        <v>6</v>
      </c>
      <c r="H351" s="2" t="s">
        <v>11</v>
      </c>
      <c r="I351" s="5">
        <v>43</v>
      </c>
      <c r="J351" s="5">
        <v>3</v>
      </c>
    </row>
    <row r="352" spans="1:13" x14ac:dyDescent="0.25">
      <c r="A352" s="2">
        <v>351</v>
      </c>
      <c r="B352" s="2">
        <v>289513645</v>
      </c>
      <c r="C352" s="3">
        <v>45695.721156446802</v>
      </c>
      <c r="D352" s="2" t="s">
        <v>1565</v>
      </c>
      <c r="E352" s="2" t="s">
        <v>350</v>
      </c>
      <c r="F352" s="2" t="s">
        <v>1525</v>
      </c>
      <c r="G352" s="2">
        <v>6</v>
      </c>
      <c r="H352" s="2" t="s">
        <v>11</v>
      </c>
      <c r="I352" s="5">
        <v>29</v>
      </c>
      <c r="J352" s="5"/>
    </row>
    <row r="353" spans="1:10" x14ac:dyDescent="0.25">
      <c r="A353" s="2">
        <v>352</v>
      </c>
      <c r="B353" s="2">
        <v>289337074</v>
      </c>
      <c r="C353" s="3">
        <v>45694.942282129603</v>
      </c>
      <c r="D353" s="2" t="s">
        <v>1226</v>
      </c>
      <c r="E353" s="2" t="s">
        <v>130</v>
      </c>
      <c r="F353" s="2" t="s">
        <v>1227</v>
      </c>
      <c r="G353" s="2">
        <v>6</v>
      </c>
      <c r="H353" s="2" t="s">
        <v>11</v>
      </c>
      <c r="I353" s="5">
        <v>32</v>
      </c>
      <c r="J353" s="5"/>
    </row>
    <row r="354" spans="1:10" x14ac:dyDescent="0.25">
      <c r="A354" s="2">
        <v>353</v>
      </c>
      <c r="B354" s="2">
        <v>289352740</v>
      </c>
      <c r="C354" s="3">
        <v>45694.996762129602</v>
      </c>
      <c r="D354" s="2" t="s">
        <v>1253</v>
      </c>
      <c r="E354" s="2" t="s">
        <v>130</v>
      </c>
      <c r="F354" s="2" t="s">
        <v>474</v>
      </c>
      <c r="G354" s="2">
        <v>6</v>
      </c>
      <c r="H354" s="2" t="s">
        <v>11</v>
      </c>
      <c r="I354" s="5">
        <v>24</v>
      </c>
      <c r="J354" s="5"/>
    </row>
    <row r="355" spans="1:10" x14ac:dyDescent="0.25">
      <c r="A355" s="2">
        <v>354</v>
      </c>
      <c r="B355" s="2">
        <v>289527650</v>
      </c>
      <c r="C355" s="3">
        <v>45695.774831608796</v>
      </c>
      <c r="D355" s="2" t="s">
        <v>1605</v>
      </c>
      <c r="E355" s="2" t="s">
        <v>130</v>
      </c>
      <c r="F355" s="2" t="s">
        <v>474</v>
      </c>
      <c r="G355" s="2">
        <v>6</v>
      </c>
      <c r="H355" s="2" t="s">
        <v>11</v>
      </c>
      <c r="I355" s="5">
        <v>49</v>
      </c>
      <c r="J355" s="5">
        <v>1</v>
      </c>
    </row>
    <row r="356" spans="1:10" x14ac:dyDescent="0.25">
      <c r="A356" s="2">
        <v>355</v>
      </c>
      <c r="B356" s="2">
        <v>289503102</v>
      </c>
      <c r="C356" s="3">
        <v>45695.686886955998</v>
      </c>
      <c r="D356" s="2" t="s">
        <v>1526</v>
      </c>
      <c r="E356" s="2" t="s">
        <v>130</v>
      </c>
      <c r="F356" s="2" t="s">
        <v>1527</v>
      </c>
      <c r="G356" s="2">
        <v>6</v>
      </c>
      <c r="H356" s="2" t="s">
        <v>11</v>
      </c>
      <c r="I356" s="5">
        <v>20</v>
      </c>
      <c r="J356" s="5"/>
    </row>
    <row r="357" spans="1:10" x14ac:dyDescent="0.25">
      <c r="A357" s="2">
        <v>356</v>
      </c>
      <c r="B357" s="2">
        <v>289541754</v>
      </c>
      <c r="C357" s="3">
        <v>45695.847069027797</v>
      </c>
      <c r="D357" s="2" t="s">
        <v>1662</v>
      </c>
      <c r="E357" s="2" t="s">
        <v>130</v>
      </c>
      <c r="F357" s="2" t="s">
        <v>1663</v>
      </c>
      <c r="G357" s="2">
        <v>6</v>
      </c>
      <c r="H357" s="2" t="s">
        <v>11</v>
      </c>
      <c r="I357" s="5">
        <v>36</v>
      </c>
      <c r="J357" s="5"/>
    </row>
    <row r="358" spans="1:10" x14ac:dyDescent="0.25">
      <c r="A358" s="2">
        <v>357</v>
      </c>
      <c r="B358" s="2">
        <v>289543302</v>
      </c>
      <c r="C358" s="3">
        <v>45695.855703229201</v>
      </c>
      <c r="D358" s="2" t="s">
        <v>1671</v>
      </c>
      <c r="E358" s="2" t="s">
        <v>130</v>
      </c>
      <c r="F358" s="2" t="s">
        <v>474</v>
      </c>
      <c r="G358" s="2">
        <v>6</v>
      </c>
      <c r="H358" s="2" t="s">
        <v>11</v>
      </c>
      <c r="I358" s="5">
        <v>37.5</v>
      </c>
      <c r="J358" s="5"/>
    </row>
    <row r="359" spans="1:10" x14ac:dyDescent="0.25">
      <c r="A359" s="2">
        <v>358</v>
      </c>
      <c r="B359" s="2">
        <v>289352513</v>
      </c>
      <c r="C359" s="3">
        <v>45694.995918796303</v>
      </c>
      <c r="D359" s="2" t="s">
        <v>1251</v>
      </c>
      <c r="E359" s="2" t="s">
        <v>130</v>
      </c>
      <c r="F359" s="2" t="s">
        <v>1252</v>
      </c>
      <c r="G359" s="2">
        <v>6</v>
      </c>
      <c r="H359" s="2" t="s">
        <v>11</v>
      </c>
      <c r="I359" s="5">
        <v>42</v>
      </c>
      <c r="J359" s="5"/>
    </row>
    <row r="360" spans="1:10" x14ac:dyDescent="0.25">
      <c r="A360" s="2">
        <v>359</v>
      </c>
      <c r="B360" s="2">
        <v>289509232</v>
      </c>
      <c r="C360" s="3">
        <v>45695.706311828697</v>
      </c>
      <c r="D360" s="2" t="s">
        <v>1555</v>
      </c>
      <c r="E360" s="2" t="s">
        <v>130</v>
      </c>
      <c r="F360" s="2" t="s">
        <v>1556</v>
      </c>
      <c r="G360" s="2">
        <v>6</v>
      </c>
      <c r="H360" s="2" t="s">
        <v>11</v>
      </c>
      <c r="I360" s="5">
        <v>27</v>
      </c>
      <c r="J360" s="5"/>
    </row>
    <row r="361" spans="1:10" x14ac:dyDescent="0.25">
      <c r="A361" s="2">
        <v>360</v>
      </c>
      <c r="B361" s="2">
        <v>289305953</v>
      </c>
      <c r="C361" s="3">
        <v>45694.838842511599</v>
      </c>
      <c r="D361" s="2" t="s">
        <v>1159</v>
      </c>
      <c r="E361" s="2" t="s">
        <v>130</v>
      </c>
      <c r="F361" s="2">
        <v>10</v>
      </c>
      <c r="G361" s="2">
        <v>6</v>
      </c>
      <c r="H361" s="2" t="s">
        <v>11</v>
      </c>
      <c r="I361" s="5">
        <v>44</v>
      </c>
      <c r="J361" s="5">
        <v>2</v>
      </c>
    </row>
    <row r="362" spans="1:10" x14ac:dyDescent="0.25">
      <c r="A362" s="2">
        <v>361</v>
      </c>
      <c r="B362" s="2">
        <v>289337202</v>
      </c>
      <c r="C362" s="3">
        <v>45694.942670937497</v>
      </c>
      <c r="D362" s="2" t="s">
        <v>1228</v>
      </c>
      <c r="E362" s="2" t="s">
        <v>130</v>
      </c>
      <c r="F362" s="2" t="s">
        <v>474</v>
      </c>
      <c r="G362" s="2">
        <v>6</v>
      </c>
      <c r="H362" s="2" t="s">
        <v>11</v>
      </c>
      <c r="I362" s="5">
        <v>43</v>
      </c>
      <c r="J362" s="5">
        <v>3</v>
      </c>
    </row>
    <row r="363" spans="1:10" x14ac:dyDescent="0.25">
      <c r="A363" s="2">
        <v>362</v>
      </c>
      <c r="B363" s="2">
        <v>289152149</v>
      </c>
      <c r="C363" s="3">
        <v>45694.453018923603</v>
      </c>
      <c r="D363" s="2" t="s">
        <v>861</v>
      </c>
      <c r="E363" s="2" t="s">
        <v>130</v>
      </c>
      <c r="F363" s="2" t="s">
        <v>862</v>
      </c>
      <c r="G363" s="2">
        <v>6</v>
      </c>
      <c r="H363" s="2" t="s">
        <v>11</v>
      </c>
      <c r="I363" s="5">
        <v>43</v>
      </c>
      <c r="J363" s="5">
        <v>3</v>
      </c>
    </row>
    <row r="364" spans="1:10" x14ac:dyDescent="0.25">
      <c r="A364" s="2">
        <v>363</v>
      </c>
      <c r="B364" s="2">
        <v>289366397</v>
      </c>
      <c r="C364" s="3">
        <v>45695.059876562504</v>
      </c>
      <c r="D364" s="2" t="s">
        <v>1273</v>
      </c>
      <c r="E364" s="2" t="s">
        <v>130</v>
      </c>
      <c r="F364" s="2">
        <v>4</v>
      </c>
      <c r="G364" s="2">
        <v>6</v>
      </c>
      <c r="H364" s="2" t="s">
        <v>11</v>
      </c>
      <c r="I364" s="5">
        <v>42</v>
      </c>
      <c r="J364" s="5"/>
    </row>
    <row r="365" spans="1:10" x14ac:dyDescent="0.25">
      <c r="A365" s="2">
        <v>364</v>
      </c>
      <c r="B365" s="2">
        <v>289322479</v>
      </c>
      <c r="C365" s="3">
        <v>45694.895139062501</v>
      </c>
      <c r="D365" s="2" t="s">
        <v>1200</v>
      </c>
      <c r="E365" s="2" t="s">
        <v>375</v>
      </c>
      <c r="F365" s="2" t="s">
        <v>1201</v>
      </c>
      <c r="G365" s="2">
        <v>6</v>
      </c>
      <c r="H365" s="2" t="s">
        <v>11</v>
      </c>
      <c r="I365" s="5">
        <v>33</v>
      </c>
      <c r="J365" s="5"/>
    </row>
    <row r="366" spans="1:10" x14ac:dyDescent="0.25">
      <c r="A366" s="2">
        <v>365</v>
      </c>
      <c r="B366" s="2">
        <v>289154844</v>
      </c>
      <c r="C366" s="3">
        <v>45694.4613968056</v>
      </c>
      <c r="D366" s="2" t="s">
        <v>868</v>
      </c>
      <c r="E366" s="2" t="s">
        <v>375</v>
      </c>
      <c r="F366" s="2" t="s">
        <v>805</v>
      </c>
      <c r="G366" s="2">
        <v>6</v>
      </c>
      <c r="H366" s="2" t="s">
        <v>11</v>
      </c>
      <c r="I366" s="5">
        <v>37</v>
      </c>
      <c r="J366" s="5"/>
    </row>
    <row r="367" spans="1:10" x14ac:dyDescent="0.25">
      <c r="A367" s="2">
        <v>366</v>
      </c>
      <c r="B367" s="2">
        <v>289224094</v>
      </c>
      <c r="C367" s="3">
        <v>45694.614245416698</v>
      </c>
      <c r="D367" s="2" t="s">
        <v>931</v>
      </c>
      <c r="E367" s="2" t="s">
        <v>375</v>
      </c>
      <c r="F367" s="2" t="s">
        <v>932</v>
      </c>
      <c r="G367" s="2">
        <v>6</v>
      </c>
      <c r="H367" s="2" t="s">
        <v>11</v>
      </c>
      <c r="I367" s="5">
        <v>42</v>
      </c>
      <c r="J367" s="5"/>
    </row>
    <row r="368" spans="1:10" x14ac:dyDescent="0.25">
      <c r="A368" s="2">
        <v>367</v>
      </c>
      <c r="B368" s="2">
        <v>289493791</v>
      </c>
      <c r="C368" s="3">
        <v>45695.660679710702</v>
      </c>
      <c r="D368" s="2" t="s">
        <v>1493</v>
      </c>
      <c r="E368" s="2" t="s">
        <v>375</v>
      </c>
      <c r="F368" s="2" t="s">
        <v>1494</v>
      </c>
      <c r="G368" s="2">
        <v>6</v>
      </c>
      <c r="H368" s="2" t="s">
        <v>11</v>
      </c>
      <c r="I368" s="5">
        <v>22.5</v>
      </c>
      <c r="J368" s="5"/>
    </row>
    <row r="369" spans="1:10" x14ac:dyDescent="0.25">
      <c r="A369" s="2">
        <v>368</v>
      </c>
      <c r="B369" s="2">
        <v>289263835</v>
      </c>
      <c r="C369" s="3">
        <v>45694.706790902797</v>
      </c>
      <c r="D369" s="2" t="s">
        <v>1057</v>
      </c>
      <c r="E369" s="2" t="s">
        <v>375</v>
      </c>
      <c r="F369" s="2" t="s">
        <v>1058</v>
      </c>
      <c r="G369" s="2">
        <v>6</v>
      </c>
      <c r="H369" s="2" t="s">
        <v>11</v>
      </c>
      <c r="I369" s="5">
        <v>13</v>
      </c>
      <c r="J369" s="5"/>
    </row>
    <row r="370" spans="1:10" x14ac:dyDescent="0.25">
      <c r="A370" s="2">
        <v>369</v>
      </c>
      <c r="B370" s="2">
        <v>289560688</v>
      </c>
      <c r="C370" s="3">
        <v>45695.956181817099</v>
      </c>
      <c r="D370" s="2" t="s">
        <v>1760</v>
      </c>
      <c r="E370" s="2" t="s">
        <v>375</v>
      </c>
      <c r="F370" s="2" t="s">
        <v>1761</v>
      </c>
      <c r="G370" s="2">
        <v>6</v>
      </c>
      <c r="H370" s="2" t="s">
        <v>11</v>
      </c>
      <c r="I370" s="5">
        <v>41</v>
      </c>
      <c r="J370" s="5"/>
    </row>
    <row r="371" spans="1:10" x14ac:dyDescent="0.25">
      <c r="A371" s="2">
        <v>370</v>
      </c>
      <c r="B371" s="2">
        <v>289489030</v>
      </c>
      <c r="C371" s="3">
        <v>45695.648821736097</v>
      </c>
      <c r="D371" s="2" t="s">
        <v>1488</v>
      </c>
      <c r="E371" s="2" t="s">
        <v>375</v>
      </c>
      <c r="F371" s="2" t="s">
        <v>1489</v>
      </c>
      <c r="G371" s="2">
        <v>6</v>
      </c>
      <c r="H371" s="2" t="s">
        <v>11</v>
      </c>
      <c r="I371" s="5">
        <v>39</v>
      </c>
      <c r="J371" s="5"/>
    </row>
    <row r="372" spans="1:10" x14ac:dyDescent="0.25">
      <c r="A372" s="2">
        <v>371</v>
      </c>
      <c r="B372" s="2">
        <v>289259326</v>
      </c>
      <c r="C372" s="3">
        <v>45694.695610358802</v>
      </c>
      <c r="D372" s="2" t="s">
        <v>1045</v>
      </c>
      <c r="E372" s="2" t="s">
        <v>375</v>
      </c>
      <c r="F372" s="2" t="s">
        <v>1046</v>
      </c>
      <c r="G372" s="2">
        <v>6</v>
      </c>
      <c r="H372" s="2" t="s">
        <v>11</v>
      </c>
      <c r="I372" s="5">
        <v>27</v>
      </c>
      <c r="J372" s="5"/>
    </row>
    <row r="373" spans="1:10" x14ac:dyDescent="0.25">
      <c r="A373" s="2">
        <v>372</v>
      </c>
      <c r="B373" s="2">
        <v>289346479</v>
      </c>
      <c r="C373" s="3">
        <v>45694.973787048599</v>
      </c>
      <c r="D373" s="2" t="s">
        <v>1241</v>
      </c>
      <c r="E373" s="2" t="s">
        <v>375</v>
      </c>
      <c r="F373" s="2" t="s">
        <v>1242</v>
      </c>
      <c r="G373" s="2">
        <v>6</v>
      </c>
      <c r="H373" s="2" t="s">
        <v>11</v>
      </c>
      <c r="I373" s="5">
        <v>34</v>
      </c>
      <c r="J373" s="5"/>
    </row>
    <row r="374" spans="1:10" x14ac:dyDescent="0.25">
      <c r="A374" s="2">
        <v>373</v>
      </c>
      <c r="B374" s="2">
        <v>289264157</v>
      </c>
      <c r="C374" s="3">
        <v>45694.707551817097</v>
      </c>
      <c r="D374" s="2" t="s">
        <v>1060</v>
      </c>
      <c r="E374" s="2" t="s">
        <v>375</v>
      </c>
      <c r="F374" s="2" t="s">
        <v>1061</v>
      </c>
      <c r="G374" s="2">
        <v>6</v>
      </c>
      <c r="H374" s="2" t="s">
        <v>11</v>
      </c>
      <c r="I374" s="5">
        <v>25.5</v>
      </c>
      <c r="J374" s="5"/>
    </row>
    <row r="375" spans="1:10" x14ac:dyDescent="0.25">
      <c r="A375" s="2">
        <v>374</v>
      </c>
      <c r="B375" s="2">
        <v>289338166</v>
      </c>
      <c r="C375" s="3">
        <v>45694.945728460603</v>
      </c>
      <c r="D375" s="2" t="s">
        <v>1230</v>
      </c>
      <c r="E375" s="2" t="s">
        <v>375</v>
      </c>
      <c r="F375" s="2" t="s">
        <v>624</v>
      </c>
      <c r="G375" s="2">
        <v>6</v>
      </c>
      <c r="H375" s="2" t="s">
        <v>11</v>
      </c>
      <c r="I375" s="5">
        <v>22</v>
      </c>
      <c r="J375" s="5"/>
    </row>
    <row r="376" spans="1:10" x14ac:dyDescent="0.25">
      <c r="A376" s="2">
        <v>375</v>
      </c>
      <c r="B376" s="2">
        <v>289529551</v>
      </c>
      <c r="C376" s="3">
        <v>45695.782906354201</v>
      </c>
      <c r="D376" s="2" t="s">
        <v>1610</v>
      </c>
      <c r="E376" s="2" t="s">
        <v>74</v>
      </c>
      <c r="F376" s="2" t="s">
        <v>1611</v>
      </c>
      <c r="G376" s="2">
        <v>6</v>
      </c>
      <c r="H376" s="2" t="s">
        <v>11</v>
      </c>
      <c r="I376" s="5">
        <v>29</v>
      </c>
      <c r="J376" s="5"/>
    </row>
    <row r="377" spans="1:10" x14ac:dyDescent="0.25">
      <c r="A377" s="2">
        <v>376</v>
      </c>
      <c r="B377" s="2">
        <v>289360405</v>
      </c>
      <c r="C377" s="3">
        <v>45695.029143125001</v>
      </c>
      <c r="D377" s="2" t="s">
        <v>1264</v>
      </c>
      <c r="E377" s="2" t="s">
        <v>74</v>
      </c>
      <c r="F377" s="2" t="s">
        <v>496</v>
      </c>
      <c r="G377" s="2">
        <v>6</v>
      </c>
      <c r="H377" s="2" t="s">
        <v>11</v>
      </c>
      <c r="I377" s="5">
        <v>44</v>
      </c>
      <c r="J377" s="5">
        <v>2</v>
      </c>
    </row>
    <row r="378" spans="1:10" x14ac:dyDescent="0.25">
      <c r="A378" s="2">
        <v>377</v>
      </c>
      <c r="B378" s="2">
        <v>289422536</v>
      </c>
      <c r="C378" s="3">
        <v>45695.492607210603</v>
      </c>
      <c r="D378" s="2" t="s">
        <v>1318</v>
      </c>
      <c r="E378" s="2" t="s">
        <v>74</v>
      </c>
      <c r="F378" s="2" t="s">
        <v>1319</v>
      </c>
      <c r="G378" s="2">
        <v>6</v>
      </c>
      <c r="H378" s="2" t="s">
        <v>11</v>
      </c>
      <c r="I378" s="5">
        <v>13</v>
      </c>
      <c r="J378" s="5"/>
    </row>
    <row r="379" spans="1:10" x14ac:dyDescent="0.25">
      <c r="A379" s="2">
        <v>378</v>
      </c>
      <c r="B379" s="2">
        <v>289459613</v>
      </c>
      <c r="C379" s="3">
        <v>45695.575737164298</v>
      </c>
      <c r="D379" s="2" t="s">
        <v>1423</v>
      </c>
      <c r="E379" s="2" t="s">
        <v>74</v>
      </c>
      <c r="F379" s="2" t="s">
        <v>289</v>
      </c>
      <c r="G379" s="2">
        <v>6</v>
      </c>
      <c r="H379" s="2" t="s">
        <v>11</v>
      </c>
      <c r="I379" s="5">
        <v>40</v>
      </c>
      <c r="J379" s="5"/>
    </row>
    <row r="380" spans="1:10" x14ac:dyDescent="0.25">
      <c r="A380" s="2">
        <v>379</v>
      </c>
      <c r="B380" s="2">
        <v>289464562</v>
      </c>
      <c r="C380" s="3">
        <v>45695.586035324101</v>
      </c>
      <c r="D380" s="2" t="s">
        <v>1430</v>
      </c>
      <c r="E380" s="2" t="s">
        <v>74</v>
      </c>
      <c r="F380" s="2" t="s">
        <v>289</v>
      </c>
      <c r="G380" s="2">
        <v>6</v>
      </c>
      <c r="H380" s="2" t="s">
        <v>11</v>
      </c>
      <c r="I380" s="5">
        <v>40</v>
      </c>
      <c r="J380" s="5"/>
    </row>
    <row r="381" spans="1:10" x14ac:dyDescent="0.25">
      <c r="A381" s="2">
        <v>380</v>
      </c>
      <c r="B381" s="2">
        <v>289422290</v>
      </c>
      <c r="C381" s="3">
        <v>45695.4921002431</v>
      </c>
      <c r="D381" s="2" t="s">
        <v>1316</v>
      </c>
      <c r="E381" s="2" t="s">
        <v>74</v>
      </c>
      <c r="F381" s="2" t="s">
        <v>1317</v>
      </c>
      <c r="G381" s="2">
        <v>6</v>
      </c>
      <c r="H381" s="2" t="s">
        <v>11</v>
      </c>
      <c r="I381" s="5">
        <v>12.5</v>
      </c>
      <c r="J381" s="5"/>
    </row>
    <row r="382" spans="1:10" x14ac:dyDescent="0.25">
      <c r="A382" s="2">
        <v>381</v>
      </c>
      <c r="B382" s="2">
        <v>289424100</v>
      </c>
      <c r="C382" s="3">
        <v>45695.496005416702</v>
      </c>
      <c r="D382" s="2" t="s">
        <v>1331</v>
      </c>
      <c r="E382" s="2" t="s">
        <v>74</v>
      </c>
      <c r="F382" s="2" t="s">
        <v>1332</v>
      </c>
      <c r="G382" s="2">
        <v>6</v>
      </c>
      <c r="H382" s="2" t="s">
        <v>11</v>
      </c>
      <c r="I382" s="5">
        <v>40</v>
      </c>
      <c r="J382" s="5"/>
    </row>
    <row r="383" spans="1:10" x14ac:dyDescent="0.25">
      <c r="A383" s="2">
        <v>382</v>
      </c>
      <c r="B383" s="2">
        <v>289423516</v>
      </c>
      <c r="C383" s="3">
        <v>45695.4946952315</v>
      </c>
      <c r="D383" s="2" t="s">
        <v>1328</v>
      </c>
      <c r="E383" s="2" t="s">
        <v>74</v>
      </c>
      <c r="F383" s="2" t="s">
        <v>1278</v>
      </c>
      <c r="G383" s="2">
        <v>6</v>
      </c>
      <c r="H383" s="2" t="s">
        <v>11</v>
      </c>
      <c r="I383" s="5">
        <v>18.5</v>
      </c>
      <c r="J383" s="5"/>
    </row>
    <row r="384" spans="1:10" x14ac:dyDescent="0.25">
      <c r="A384" s="2">
        <v>383</v>
      </c>
      <c r="B384" s="2">
        <v>289423486</v>
      </c>
      <c r="C384" s="3">
        <v>45695.494637581003</v>
      </c>
      <c r="D384" s="2" t="s">
        <v>1326</v>
      </c>
      <c r="E384" s="2" t="s">
        <v>74</v>
      </c>
      <c r="F384" s="2" t="s">
        <v>1327</v>
      </c>
      <c r="G384" s="2">
        <v>6</v>
      </c>
      <c r="H384" s="2" t="s">
        <v>11</v>
      </c>
      <c r="I384" s="5">
        <v>19</v>
      </c>
      <c r="J384" s="5"/>
    </row>
    <row r="385" spans="1:10" x14ac:dyDescent="0.25">
      <c r="A385" s="2">
        <v>384</v>
      </c>
      <c r="B385" s="2">
        <v>289322414</v>
      </c>
      <c r="C385" s="3">
        <v>45694.894938587997</v>
      </c>
      <c r="D385" s="2" t="s">
        <v>1198</v>
      </c>
      <c r="E385" s="2" t="s">
        <v>74</v>
      </c>
      <c r="F385" s="2" t="s">
        <v>1199</v>
      </c>
      <c r="G385" s="2">
        <v>6</v>
      </c>
      <c r="H385" s="2" t="s">
        <v>11</v>
      </c>
      <c r="I385" s="5">
        <v>41</v>
      </c>
      <c r="J385" s="5"/>
    </row>
    <row r="386" spans="1:10" x14ac:dyDescent="0.25">
      <c r="A386" s="2">
        <v>385</v>
      </c>
      <c r="B386" s="2">
        <v>289309356</v>
      </c>
      <c r="C386" s="3">
        <v>45694.850854791701</v>
      </c>
      <c r="D386" s="2" t="s">
        <v>1164</v>
      </c>
      <c r="E386" s="2" t="s">
        <v>74</v>
      </c>
      <c r="F386" s="2" t="s">
        <v>1165</v>
      </c>
      <c r="G386" s="2">
        <v>6</v>
      </c>
      <c r="H386" s="2" t="s">
        <v>11</v>
      </c>
      <c r="I386" s="5">
        <v>19</v>
      </c>
      <c r="J386" s="5"/>
    </row>
    <row r="387" spans="1:10" x14ac:dyDescent="0.25">
      <c r="A387" s="2">
        <v>386</v>
      </c>
      <c r="B387" s="2">
        <v>289423584</v>
      </c>
      <c r="C387" s="3">
        <v>45695.494858669001</v>
      </c>
      <c r="D387" s="2" t="s">
        <v>1329</v>
      </c>
      <c r="E387" s="2" t="s">
        <v>74</v>
      </c>
      <c r="F387" s="2" t="s">
        <v>1330</v>
      </c>
      <c r="G387" s="2">
        <v>6</v>
      </c>
      <c r="H387" s="2" t="s">
        <v>11</v>
      </c>
      <c r="I387" s="5">
        <v>44</v>
      </c>
      <c r="J387" s="5">
        <v>2</v>
      </c>
    </row>
    <row r="388" spans="1:10" hidden="1" x14ac:dyDescent="0.25">
      <c r="A388" s="2">
        <v>387</v>
      </c>
      <c r="B388" s="2">
        <v>289427881</v>
      </c>
      <c r="C388" s="3">
        <v>45695.504715949101</v>
      </c>
      <c r="D388" s="2" t="s">
        <v>1338</v>
      </c>
      <c r="E388" s="2" t="s">
        <v>74</v>
      </c>
      <c r="F388" s="2" t="s">
        <v>1339</v>
      </c>
      <c r="G388" s="2">
        <v>6</v>
      </c>
      <c r="H388" s="2" t="s">
        <v>16</v>
      </c>
      <c r="I388" s="5">
        <v>41</v>
      </c>
      <c r="J388" s="5"/>
    </row>
    <row r="389" spans="1:10" x14ac:dyDescent="0.25">
      <c r="A389" s="2">
        <v>388</v>
      </c>
      <c r="B389" s="2">
        <v>289551343</v>
      </c>
      <c r="C389" s="3">
        <v>45695.901135671302</v>
      </c>
      <c r="D389" s="2" t="s">
        <v>1706</v>
      </c>
      <c r="E389" s="2" t="s">
        <v>74</v>
      </c>
      <c r="F389" s="2" t="s">
        <v>1707</v>
      </c>
      <c r="G389" s="2">
        <v>6</v>
      </c>
      <c r="H389" s="2" t="s">
        <v>11</v>
      </c>
      <c r="I389" s="5">
        <v>39</v>
      </c>
      <c r="J389" s="5"/>
    </row>
    <row r="390" spans="1:10" x14ac:dyDescent="0.25">
      <c r="A390" s="2">
        <v>389</v>
      </c>
      <c r="B390" s="2">
        <v>289473091</v>
      </c>
      <c r="C390" s="3">
        <v>45695.605544502301</v>
      </c>
      <c r="D390" s="2" t="s">
        <v>1456</v>
      </c>
      <c r="E390" s="2" t="s">
        <v>74</v>
      </c>
      <c r="F390" s="2" t="s">
        <v>289</v>
      </c>
      <c r="G390" s="2">
        <v>6</v>
      </c>
      <c r="H390" s="2" t="s">
        <v>11</v>
      </c>
      <c r="I390" s="5">
        <v>40</v>
      </c>
      <c r="J390" s="5"/>
    </row>
    <row r="391" spans="1:10" x14ac:dyDescent="0.25">
      <c r="A391" s="2">
        <v>390</v>
      </c>
      <c r="B391" s="2">
        <v>289325799</v>
      </c>
      <c r="C391" s="3">
        <v>45694.905917661999</v>
      </c>
      <c r="D391" s="2" t="s">
        <v>1204</v>
      </c>
      <c r="E391" s="2" t="s">
        <v>74</v>
      </c>
      <c r="F391" s="2" t="s">
        <v>1205</v>
      </c>
      <c r="G391" s="2">
        <v>6</v>
      </c>
      <c r="H391" s="2" t="s">
        <v>11</v>
      </c>
      <c r="I391" s="5">
        <v>40</v>
      </c>
      <c r="J391" s="5"/>
    </row>
    <row r="392" spans="1:10" x14ac:dyDescent="0.25">
      <c r="A392" s="2">
        <v>391</v>
      </c>
      <c r="B392" s="2">
        <v>289423475</v>
      </c>
      <c r="C392" s="3">
        <v>45695.494620949103</v>
      </c>
      <c r="D392" s="2" t="s">
        <v>1324</v>
      </c>
      <c r="E392" s="2" t="s">
        <v>74</v>
      </c>
      <c r="F392" s="2" t="s">
        <v>1325</v>
      </c>
      <c r="G392" s="2">
        <v>6</v>
      </c>
      <c r="H392" s="2" t="s">
        <v>11</v>
      </c>
      <c r="I392" s="5">
        <v>16.5</v>
      </c>
      <c r="J392" s="5"/>
    </row>
    <row r="393" spans="1:10" hidden="1" x14ac:dyDescent="0.25">
      <c r="A393" s="2">
        <v>392</v>
      </c>
      <c r="B393" s="2">
        <v>289431708</v>
      </c>
      <c r="C393" s="3">
        <v>45695.513321388898</v>
      </c>
      <c r="D393" s="2" t="s">
        <v>1355</v>
      </c>
      <c r="E393" s="2" t="s">
        <v>74</v>
      </c>
      <c r="F393" s="2" t="s">
        <v>1356</v>
      </c>
      <c r="G393" s="2">
        <v>6</v>
      </c>
      <c r="H393" s="2" t="s">
        <v>16</v>
      </c>
      <c r="I393" s="5">
        <v>41</v>
      </c>
      <c r="J393" s="5"/>
    </row>
    <row r="394" spans="1:10" x14ac:dyDescent="0.25">
      <c r="A394" s="2">
        <v>393</v>
      </c>
      <c r="B394" s="2">
        <v>289449593</v>
      </c>
      <c r="C394" s="3">
        <v>45695.552706828697</v>
      </c>
      <c r="D394" s="2" t="s">
        <v>1405</v>
      </c>
      <c r="E394" s="2" t="s">
        <v>74</v>
      </c>
      <c r="F394" s="2" t="s">
        <v>1406</v>
      </c>
      <c r="G394" s="2">
        <v>6</v>
      </c>
      <c r="H394" s="2" t="s">
        <v>11</v>
      </c>
      <c r="I394" s="5">
        <v>24</v>
      </c>
      <c r="J394" s="5"/>
    </row>
    <row r="395" spans="1:10" x14ac:dyDescent="0.25">
      <c r="A395" s="2">
        <v>394</v>
      </c>
      <c r="B395" s="2">
        <v>289505936</v>
      </c>
      <c r="C395" s="3">
        <v>45695.695661979204</v>
      </c>
      <c r="D395" s="2" t="s">
        <v>1538</v>
      </c>
      <c r="E395" s="2" t="s">
        <v>74</v>
      </c>
      <c r="F395" s="2" t="s">
        <v>496</v>
      </c>
      <c r="G395" s="2">
        <v>6</v>
      </c>
      <c r="H395" s="2" t="s">
        <v>11</v>
      </c>
      <c r="I395" s="5">
        <v>44</v>
      </c>
      <c r="J395" s="5">
        <v>2</v>
      </c>
    </row>
    <row r="396" spans="1:10" hidden="1" x14ac:dyDescent="0.25">
      <c r="A396" s="2">
        <v>395</v>
      </c>
      <c r="B396" s="2">
        <v>289347349</v>
      </c>
      <c r="C396" s="3">
        <v>45694.976781041703</v>
      </c>
      <c r="D396" s="2" t="s">
        <v>1243</v>
      </c>
      <c r="E396" s="2" t="s">
        <v>74</v>
      </c>
      <c r="F396" s="2" t="s">
        <v>534</v>
      </c>
      <c r="G396" s="2">
        <v>6</v>
      </c>
      <c r="H396" s="2" t="s">
        <v>16</v>
      </c>
      <c r="I396" s="5">
        <v>42</v>
      </c>
      <c r="J396" s="5"/>
    </row>
    <row r="397" spans="1:10" hidden="1" x14ac:dyDescent="0.25">
      <c r="A397" s="2">
        <v>396</v>
      </c>
      <c r="B397" s="2">
        <v>289437573</v>
      </c>
      <c r="C397" s="3">
        <v>45695.526586701402</v>
      </c>
      <c r="D397" s="2" t="s">
        <v>1371</v>
      </c>
      <c r="E397" s="2" t="s">
        <v>74</v>
      </c>
      <c r="F397" s="2" t="s">
        <v>1339</v>
      </c>
      <c r="G397" s="2">
        <v>6</v>
      </c>
      <c r="H397" s="2" t="s">
        <v>16</v>
      </c>
      <c r="I397" s="5">
        <v>41</v>
      </c>
      <c r="J397" s="5"/>
    </row>
    <row r="398" spans="1:10" x14ac:dyDescent="0.25">
      <c r="A398" s="2">
        <v>397</v>
      </c>
      <c r="B398" s="2">
        <v>289409218</v>
      </c>
      <c r="C398" s="3">
        <v>45695.455479594901</v>
      </c>
      <c r="D398" s="2" t="s">
        <v>1295</v>
      </c>
      <c r="E398" s="2" t="s">
        <v>74</v>
      </c>
      <c r="F398" s="2" t="s">
        <v>496</v>
      </c>
      <c r="G398" s="2">
        <v>6</v>
      </c>
      <c r="H398" s="2" t="s">
        <v>11</v>
      </c>
      <c r="I398" s="5">
        <v>43</v>
      </c>
      <c r="J398" s="5">
        <v>3</v>
      </c>
    </row>
    <row r="399" spans="1:10" x14ac:dyDescent="0.25">
      <c r="A399" s="2">
        <v>398</v>
      </c>
      <c r="B399" s="2">
        <v>289333688</v>
      </c>
      <c r="C399" s="3">
        <v>45694.931464189802</v>
      </c>
      <c r="D399" s="2" t="s">
        <v>1222</v>
      </c>
      <c r="E399" s="2" t="s">
        <v>74</v>
      </c>
      <c r="F399" s="2" t="s">
        <v>496</v>
      </c>
      <c r="G399" s="2">
        <v>6</v>
      </c>
      <c r="H399" s="2" t="s">
        <v>11</v>
      </c>
      <c r="I399" s="5">
        <v>40</v>
      </c>
      <c r="J399" s="5"/>
    </row>
    <row r="400" spans="1:10" x14ac:dyDescent="0.25">
      <c r="A400" s="2">
        <v>399</v>
      </c>
      <c r="B400" s="2">
        <v>289353956</v>
      </c>
      <c r="C400" s="3">
        <v>45695.001273067101</v>
      </c>
      <c r="D400" s="2" t="s">
        <v>1255</v>
      </c>
      <c r="E400" s="2" t="s">
        <v>74</v>
      </c>
      <c r="F400" s="2" t="s">
        <v>496</v>
      </c>
      <c r="G400" s="2">
        <v>6</v>
      </c>
      <c r="H400" s="2" t="s">
        <v>11</v>
      </c>
      <c r="I400" s="5">
        <v>44</v>
      </c>
      <c r="J400" s="5">
        <v>2</v>
      </c>
    </row>
    <row r="401" spans="1:10" x14ac:dyDescent="0.25">
      <c r="A401" s="2">
        <v>400</v>
      </c>
      <c r="B401" s="2">
        <v>289423367</v>
      </c>
      <c r="C401" s="3">
        <v>45695.494390752297</v>
      </c>
      <c r="D401" s="2" t="s">
        <v>1323</v>
      </c>
      <c r="E401" s="2" t="s">
        <v>74</v>
      </c>
      <c r="F401" s="2" t="s">
        <v>1278</v>
      </c>
      <c r="G401" s="2">
        <v>6</v>
      </c>
      <c r="H401" s="2" t="s">
        <v>11</v>
      </c>
      <c r="I401" s="5">
        <v>21</v>
      </c>
      <c r="J401" s="5"/>
    </row>
    <row r="402" spans="1:10" x14ac:dyDescent="0.25">
      <c r="A402" s="2">
        <v>401</v>
      </c>
      <c r="B402" s="2">
        <v>289543663</v>
      </c>
      <c r="C402" s="3">
        <v>45695.857610335603</v>
      </c>
      <c r="D402" s="2" t="s">
        <v>1672</v>
      </c>
      <c r="E402" s="2" t="s">
        <v>74</v>
      </c>
      <c r="F402" s="2" t="s">
        <v>534</v>
      </c>
      <c r="G402" s="2">
        <v>6</v>
      </c>
      <c r="H402" s="2" t="s">
        <v>11</v>
      </c>
      <c r="I402" s="5">
        <v>42</v>
      </c>
      <c r="J402" s="5"/>
    </row>
    <row r="403" spans="1:10" x14ac:dyDescent="0.25">
      <c r="A403" s="2">
        <v>402</v>
      </c>
      <c r="B403" s="2">
        <v>289442737</v>
      </c>
      <c r="C403" s="3">
        <v>45695.537385034702</v>
      </c>
      <c r="D403" s="2" t="s">
        <v>1386</v>
      </c>
      <c r="E403" s="2" t="s">
        <v>74</v>
      </c>
      <c r="F403" s="2" t="s">
        <v>1387</v>
      </c>
      <c r="G403" s="2">
        <v>6</v>
      </c>
      <c r="H403" s="2" t="s">
        <v>11</v>
      </c>
      <c r="I403" s="5">
        <v>43</v>
      </c>
      <c r="J403" s="5">
        <v>3</v>
      </c>
    </row>
    <row r="404" spans="1:10" x14ac:dyDescent="0.25">
      <c r="A404" s="2">
        <v>403</v>
      </c>
      <c r="B404" s="2">
        <v>289560850</v>
      </c>
      <c r="C404" s="3">
        <v>45695.957191655099</v>
      </c>
      <c r="D404" s="2" t="s">
        <v>1762</v>
      </c>
      <c r="E404" s="2" t="s">
        <v>74</v>
      </c>
      <c r="F404" s="2" t="s">
        <v>499</v>
      </c>
      <c r="G404" s="2">
        <v>6</v>
      </c>
      <c r="H404" s="2" t="s">
        <v>11</v>
      </c>
      <c r="I404" s="5">
        <v>38</v>
      </c>
      <c r="J404" s="5"/>
    </row>
    <row r="405" spans="1:10" x14ac:dyDescent="0.25">
      <c r="A405" s="2">
        <v>404</v>
      </c>
      <c r="B405" s="2">
        <v>289364798</v>
      </c>
      <c r="C405" s="3">
        <v>45695.051159641203</v>
      </c>
      <c r="D405" s="2" t="s">
        <v>1272</v>
      </c>
      <c r="E405" s="2" t="s">
        <v>607</v>
      </c>
      <c r="F405" s="2" t="s">
        <v>608</v>
      </c>
      <c r="G405" s="2">
        <v>6</v>
      </c>
      <c r="H405" s="2" t="s">
        <v>11</v>
      </c>
      <c r="I405" s="5">
        <v>44</v>
      </c>
      <c r="J405" s="5">
        <v>2</v>
      </c>
    </row>
    <row r="406" spans="1:10" hidden="1" x14ac:dyDescent="0.25">
      <c r="A406" s="2">
        <v>405</v>
      </c>
      <c r="B406" s="2">
        <v>289559265</v>
      </c>
      <c r="C406" s="3">
        <v>45695.9473871296</v>
      </c>
      <c r="D406" s="2" t="s">
        <v>1753</v>
      </c>
      <c r="E406" s="2" t="s">
        <v>18</v>
      </c>
      <c r="F406" s="2" t="s">
        <v>1754</v>
      </c>
      <c r="G406" s="2">
        <v>6</v>
      </c>
      <c r="H406" s="2" t="s">
        <v>16</v>
      </c>
      <c r="I406" s="5">
        <v>28</v>
      </c>
      <c r="J406" s="5"/>
    </row>
    <row r="407" spans="1:10" hidden="1" x14ac:dyDescent="0.25">
      <c r="A407" s="2">
        <v>406</v>
      </c>
      <c r="B407" s="2">
        <v>289444295</v>
      </c>
      <c r="C407" s="3">
        <v>45695.540713541697</v>
      </c>
      <c r="D407" s="2" t="s">
        <v>1393</v>
      </c>
      <c r="E407" s="2" t="s">
        <v>18</v>
      </c>
      <c r="F407" s="2" t="s">
        <v>1394</v>
      </c>
      <c r="G407" s="2">
        <v>6</v>
      </c>
      <c r="H407" s="2" t="s">
        <v>16</v>
      </c>
      <c r="I407" s="5">
        <v>30</v>
      </c>
      <c r="J407" s="5"/>
    </row>
    <row r="408" spans="1:10" x14ac:dyDescent="0.25">
      <c r="A408" s="2">
        <v>407</v>
      </c>
      <c r="B408" s="2">
        <v>289483179</v>
      </c>
      <c r="C408" s="3">
        <v>45695.633152199101</v>
      </c>
      <c r="D408" s="2" t="s">
        <v>1475</v>
      </c>
      <c r="E408" s="2" t="s">
        <v>18</v>
      </c>
      <c r="F408" s="2" t="s">
        <v>82</v>
      </c>
      <c r="G408" s="2">
        <v>6</v>
      </c>
      <c r="H408" s="2" t="s">
        <v>11</v>
      </c>
      <c r="I408" s="5">
        <v>34</v>
      </c>
      <c r="J408" s="5"/>
    </row>
    <row r="409" spans="1:10" x14ac:dyDescent="0.25">
      <c r="A409" s="2">
        <v>408</v>
      </c>
      <c r="B409" s="2">
        <v>289533968</v>
      </c>
      <c r="C409" s="3">
        <v>45695.8049724421</v>
      </c>
      <c r="D409" s="2" t="s">
        <v>1621</v>
      </c>
      <c r="E409" s="2" t="s">
        <v>18</v>
      </c>
      <c r="F409" s="2" t="s">
        <v>1622</v>
      </c>
      <c r="G409" s="2">
        <v>6</v>
      </c>
      <c r="H409" s="2" t="s">
        <v>11</v>
      </c>
      <c r="I409" s="5">
        <v>21</v>
      </c>
      <c r="J409" s="5"/>
    </row>
    <row r="410" spans="1:10" hidden="1" x14ac:dyDescent="0.25">
      <c r="A410" s="2">
        <v>409</v>
      </c>
      <c r="B410" s="2">
        <v>289351086</v>
      </c>
      <c r="C410" s="3">
        <v>45694.990493761601</v>
      </c>
      <c r="D410" s="2" t="s">
        <v>1248</v>
      </c>
      <c r="E410" s="2" t="s">
        <v>18</v>
      </c>
      <c r="F410" s="2" t="s">
        <v>878</v>
      </c>
      <c r="G410" s="2">
        <v>6</v>
      </c>
      <c r="H410" s="2" t="s">
        <v>16</v>
      </c>
      <c r="I410" s="5">
        <v>41</v>
      </c>
      <c r="J410" s="5"/>
    </row>
    <row r="411" spans="1:10" x14ac:dyDescent="0.25">
      <c r="A411" s="2">
        <v>410</v>
      </c>
      <c r="B411" s="2">
        <v>289368037</v>
      </c>
      <c r="C411" s="3">
        <v>45695.070206099503</v>
      </c>
      <c r="D411" s="2" t="s">
        <v>1274</v>
      </c>
      <c r="E411" s="2" t="s">
        <v>18</v>
      </c>
      <c r="F411" s="2" t="s">
        <v>50</v>
      </c>
      <c r="G411" s="2">
        <v>6</v>
      </c>
      <c r="H411" s="2" t="s">
        <v>11</v>
      </c>
      <c r="I411" s="5">
        <v>44</v>
      </c>
      <c r="J411" s="5">
        <v>2</v>
      </c>
    </row>
    <row r="412" spans="1:10" hidden="1" x14ac:dyDescent="0.25">
      <c r="A412" s="2">
        <v>411</v>
      </c>
      <c r="B412" s="2">
        <v>289368557</v>
      </c>
      <c r="C412" s="3">
        <v>45695.073637118097</v>
      </c>
      <c r="D412" s="2" t="s">
        <v>1275</v>
      </c>
      <c r="E412" s="2" t="s">
        <v>18</v>
      </c>
      <c r="F412" s="2" t="s">
        <v>1276</v>
      </c>
      <c r="G412" s="2">
        <v>6</v>
      </c>
      <c r="H412" s="2" t="s">
        <v>16</v>
      </c>
      <c r="I412" s="5">
        <v>40</v>
      </c>
      <c r="J412" s="5"/>
    </row>
    <row r="413" spans="1:10" hidden="1" x14ac:dyDescent="0.25">
      <c r="A413" s="2">
        <v>412</v>
      </c>
      <c r="B413" s="2">
        <v>289261723</v>
      </c>
      <c r="C413" s="3">
        <v>45694.7014597917</v>
      </c>
      <c r="D413" s="2" t="s">
        <v>1051</v>
      </c>
      <c r="E413" s="2" t="s">
        <v>18</v>
      </c>
      <c r="F413" s="2" t="s">
        <v>1052</v>
      </c>
      <c r="G413" s="2">
        <v>6</v>
      </c>
      <c r="H413" s="2" t="s">
        <v>16</v>
      </c>
      <c r="I413" s="5">
        <v>37</v>
      </c>
      <c r="J413" s="5"/>
    </row>
    <row r="414" spans="1:10" x14ac:dyDescent="0.25">
      <c r="A414" s="2">
        <v>413</v>
      </c>
      <c r="B414" s="2">
        <v>289253888</v>
      </c>
      <c r="C414" s="3">
        <v>45694.682504155098</v>
      </c>
      <c r="D414" s="2" t="s">
        <v>1026</v>
      </c>
      <c r="E414" s="2" t="s">
        <v>18</v>
      </c>
      <c r="F414" s="2" t="s">
        <v>734</v>
      </c>
      <c r="G414" s="2">
        <v>6</v>
      </c>
      <c r="H414" s="2" t="s">
        <v>11</v>
      </c>
      <c r="I414" s="5">
        <v>42</v>
      </c>
      <c r="J414" s="5"/>
    </row>
    <row r="415" spans="1:10" x14ac:dyDescent="0.25">
      <c r="A415" s="2">
        <v>414</v>
      </c>
      <c r="B415" s="2">
        <v>289319914</v>
      </c>
      <c r="C415" s="3">
        <v>45694.886771238402</v>
      </c>
      <c r="D415" s="2" t="s">
        <v>1193</v>
      </c>
      <c r="E415" s="2" t="s">
        <v>18</v>
      </c>
      <c r="F415" s="2" t="s">
        <v>628</v>
      </c>
      <c r="G415" s="2">
        <v>6</v>
      </c>
      <c r="H415" s="2" t="s">
        <v>11</v>
      </c>
      <c r="I415" s="5">
        <v>9</v>
      </c>
      <c r="J415" s="5"/>
    </row>
    <row r="416" spans="1:10" x14ac:dyDescent="0.25">
      <c r="A416" s="2">
        <v>415</v>
      </c>
      <c r="B416" s="2">
        <v>289479814</v>
      </c>
      <c r="C416" s="3">
        <v>45695.623462962998</v>
      </c>
      <c r="D416" s="2" t="s">
        <v>1466</v>
      </c>
      <c r="E416" s="2" t="s">
        <v>18</v>
      </c>
      <c r="F416" s="2" t="s">
        <v>1460</v>
      </c>
      <c r="G416" s="2">
        <v>6</v>
      </c>
      <c r="H416" s="2" t="s">
        <v>11</v>
      </c>
      <c r="I416" s="5">
        <v>43</v>
      </c>
      <c r="J416" s="5">
        <v>3</v>
      </c>
    </row>
    <row r="417" spans="1:13" x14ac:dyDescent="0.25">
      <c r="A417" s="2">
        <v>416</v>
      </c>
      <c r="B417" s="2">
        <v>289363928</v>
      </c>
      <c r="C417" s="3">
        <v>45695.046279629598</v>
      </c>
      <c r="D417" s="2" t="s">
        <v>1271</v>
      </c>
      <c r="E417" s="2" t="s">
        <v>18</v>
      </c>
      <c r="F417" s="2" t="s">
        <v>1263</v>
      </c>
      <c r="G417" s="2">
        <v>6</v>
      </c>
      <c r="H417" s="2" t="s">
        <v>11</v>
      </c>
      <c r="I417" s="5">
        <v>44</v>
      </c>
      <c r="J417" s="5">
        <v>2</v>
      </c>
    </row>
    <row r="418" spans="1:13" x14ac:dyDescent="0.25">
      <c r="A418" s="2">
        <v>417</v>
      </c>
      <c r="B418" s="2">
        <v>289548399</v>
      </c>
      <c r="C418" s="3">
        <v>45695.884239525498</v>
      </c>
      <c r="D418" s="2" t="s">
        <v>1691</v>
      </c>
      <c r="E418" s="2" t="s">
        <v>18</v>
      </c>
      <c r="F418" s="2" t="s">
        <v>1692</v>
      </c>
      <c r="G418" s="2">
        <v>6</v>
      </c>
      <c r="H418" s="2" t="s">
        <v>11</v>
      </c>
      <c r="I418" s="5">
        <v>48</v>
      </c>
      <c r="J418" s="5">
        <v>1</v>
      </c>
    </row>
    <row r="419" spans="1:13" hidden="1" x14ac:dyDescent="0.25">
      <c r="A419" s="2">
        <v>418</v>
      </c>
      <c r="B419" s="2">
        <v>289448736</v>
      </c>
      <c r="C419" s="3">
        <v>45695.550633240702</v>
      </c>
      <c r="D419" s="2" t="s">
        <v>1404</v>
      </c>
      <c r="E419" s="2" t="s">
        <v>18</v>
      </c>
      <c r="F419" s="2" t="s">
        <v>1394</v>
      </c>
      <c r="G419" s="2">
        <v>6</v>
      </c>
      <c r="H419" s="2" t="s">
        <v>16</v>
      </c>
      <c r="I419" s="5">
        <v>29</v>
      </c>
      <c r="J419" s="5"/>
    </row>
    <row r="420" spans="1:13" hidden="1" x14ac:dyDescent="0.25">
      <c r="A420" s="2">
        <v>419</v>
      </c>
      <c r="B420" s="2">
        <v>289441166</v>
      </c>
      <c r="C420" s="3">
        <v>45695.534003784698</v>
      </c>
      <c r="D420" s="2" t="s">
        <v>1377</v>
      </c>
      <c r="E420" s="2" t="s">
        <v>18</v>
      </c>
      <c r="F420" s="2" t="s">
        <v>1378</v>
      </c>
      <c r="G420" s="2">
        <v>6</v>
      </c>
      <c r="H420" s="2" t="s">
        <v>16</v>
      </c>
      <c r="I420" s="5">
        <v>29</v>
      </c>
      <c r="J420" s="5"/>
    </row>
    <row r="421" spans="1:13" hidden="1" x14ac:dyDescent="0.25">
      <c r="A421" s="2">
        <v>420</v>
      </c>
      <c r="B421" s="2">
        <v>289410679</v>
      </c>
      <c r="C421" s="3">
        <v>45695.460382037003</v>
      </c>
      <c r="D421" s="2" t="s">
        <v>1299</v>
      </c>
      <c r="E421" s="2" t="s">
        <v>18</v>
      </c>
      <c r="F421" s="2" t="s">
        <v>1287</v>
      </c>
      <c r="G421" s="2">
        <v>6</v>
      </c>
      <c r="H421" s="2" t="s">
        <v>16</v>
      </c>
      <c r="I421" s="5">
        <v>42</v>
      </c>
      <c r="J421" s="5"/>
    </row>
    <row r="422" spans="1:13" x14ac:dyDescent="0.25">
      <c r="A422" s="2">
        <v>421</v>
      </c>
      <c r="B422" s="2">
        <v>289446966</v>
      </c>
      <c r="C422" s="3">
        <v>45695.5464599306</v>
      </c>
      <c r="D422" s="2" t="s">
        <v>1403</v>
      </c>
      <c r="E422" s="2" t="s">
        <v>18</v>
      </c>
      <c r="F422" s="2" t="s">
        <v>451</v>
      </c>
      <c r="G422" s="2">
        <v>6</v>
      </c>
      <c r="H422" s="2" t="s">
        <v>11</v>
      </c>
      <c r="I422" s="5">
        <v>40</v>
      </c>
      <c r="J422" s="5"/>
    </row>
    <row r="423" spans="1:13" x14ac:dyDescent="0.25">
      <c r="A423" s="2">
        <v>422</v>
      </c>
      <c r="B423" s="2">
        <v>289408531</v>
      </c>
      <c r="C423" s="3">
        <v>45695.453350162003</v>
      </c>
      <c r="D423" s="2" t="s">
        <v>1291</v>
      </c>
      <c r="E423" s="2" t="s">
        <v>18</v>
      </c>
      <c r="F423" s="2" t="s">
        <v>1292</v>
      </c>
      <c r="G423" s="2">
        <v>6</v>
      </c>
      <c r="H423" s="2" t="s">
        <v>11</v>
      </c>
      <c r="I423" s="5">
        <v>41</v>
      </c>
      <c r="J423" s="5"/>
    </row>
    <row r="424" spans="1:13" x14ac:dyDescent="0.25">
      <c r="A424" s="2">
        <v>423</v>
      </c>
      <c r="B424" s="2">
        <v>289556815</v>
      </c>
      <c r="C424" s="3">
        <v>45695.932373298601</v>
      </c>
      <c r="D424" s="2" t="s">
        <v>1742</v>
      </c>
      <c r="E424" s="2" t="s">
        <v>18</v>
      </c>
      <c r="F424" s="2" t="s">
        <v>50</v>
      </c>
      <c r="G424" s="2">
        <v>6</v>
      </c>
      <c r="H424" s="2" t="s">
        <v>11</v>
      </c>
      <c r="I424" s="5">
        <v>43</v>
      </c>
      <c r="J424" s="5">
        <v>3</v>
      </c>
      <c r="M424" t="s">
        <v>4759</v>
      </c>
    </row>
    <row r="425" spans="1:13" x14ac:dyDescent="0.25">
      <c r="A425" s="2">
        <v>424</v>
      </c>
      <c r="B425" s="2">
        <v>289440056</v>
      </c>
      <c r="C425" s="3">
        <v>45695.531770706002</v>
      </c>
      <c r="D425" s="2" t="s">
        <v>1374</v>
      </c>
      <c r="E425" s="2" t="s">
        <v>18</v>
      </c>
      <c r="F425" s="2" t="s">
        <v>82</v>
      </c>
      <c r="G425" s="2">
        <v>6</v>
      </c>
      <c r="H425" s="2" t="s">
        <v>11</v>
      </c>
      <c r="I425" s="5">
        <v>40</v>
      </c>
      <c r="J425" s="5"/>
    </row>
    <row r="426" spans="1:13" hidden="1" x14ac:dyDescent="0.25">
      <c r="A426" s="2">
        <v>425</v>
      </c>
      <c r="B426" s="2">
        <v>289497721</v>
      </c>
      <c r="C426" s="3">
        <v>45695.671847696802</v>
      </c>
      <c r="D426" s="2" t="s">
        <v>1512</v>
      </c>
      <c r="E426" s="2" t="s">
        <v>18</v>
      </c>
      <c r="F426" s="2" t="s">
        <v>1093</v>
      </c>
      <c r="G426" s="2">
        <v>6</v>
      </c>
      <c r="H426" s="2" t="s">
        <v>16</v>
      </c>
      <c r="I426" s="5">
        <v>43</v>
      </c>
      <c r="J426" s="5">
        <v>3</v>
      </c>
    </row>
    <row r="427" spans="1:13" x14ac:dyDescent="0.25">
      <c r="A427" s="2">
        <v>426</v>
      </c>
      <c r="B427" s="2">
        <v>289442863</v>
      </c>
      <c r="C427" s="3">
        <v>45695.537687800897</v>
      </c>
      <c r="D427" s="2" t="s">
        <v>1388</v>
      </c>
      <c r="E427" s="2" t="s">
        <v>18</v>
      </c>
      <c r="F427" s="2" t="s">
        <v>1389</v>
      </c>
      <c r="G427" s="2">
        <v>6</v>
      </c>
      <c r="H427" s="2" t="s">
        <v>11</v>
      </c>
      <c r="I427" s="5">
        <v>29</v>
      </c>
      <c r="J427" s="5"/>
    </row>
    <row r="428" spans="1:13" x14ac:dyDescent="0.25">
      <c r="A428" s="2">
        <v>427</v>
      </c>
      <c r="B428" s="2">
        <v>289535785</v>
      </c>
      <c r="C428" s="3">
        <v>45695.814365185201</v>
      </c>
      <c r="D428" s="2" t="s">
        <v>1643</v>
      </c>
      <c r="E428" s="2" t="s">
        <v>18</v>
      </c>
      <c r="F428" s="2" t="s">
        <v>1644</v>
      </c>
      <c r="G428" s="2">
        <v>6</v>
      </c>
      <c r="H428" s="2" t="s">
        <v>11</v>
      </c>
      <c r="I428" s="5">
        <v>42</v>
      </c>
      <c r="J428" s="5"/>
    </row>
    <row r="429" spans="1:13" x14ac:dyDescent="0.25">
      <c r="A429" s="2">
        <v>428</v>
      </c>
      <c r="B429" s="2">
        <v>289362213</v>
      </c>
      <c r="C429" s="3">
        <v>45695.037653020801</v>
      </c>
      <c r="D429" s="2" t="s">
        <v>1265</v>
      </c>
      <c r="E429" s="2" t="s">
        <v>18</v>
      </c>
      <c r="F429" s="2" t="s">
        <v>1263</v>
      </c>
      <c r="G429" s="2">
        <v>6</v>
      </c>
      <c r="H429" s="2" t="s">
        <v>11</v>
      </c>
      <c r="I429" s="5">
        <v>44</v>
      </c>
      <c r="J429" s="5">
        <v>2</v>
      </c>
    </row>
    <row r="430" spans="1:13" x14ac:dyDescent="0.25">
      <c r="A430" s="2">
        <v>429</v>
      </c>
      <c r="B430" s="2">
        <v>289420837</v>
      </c>
      <c r="C430" s="3">
        <v>45695.488954143497</v>
      </c>
      <c r="D430" s="2" t="s">
        <v>1311</v>
      </c>
      <c r="E430" s="2" t="s">
        <v>18</v>
      </c>
      <c r="F430" s="2" t="s">
        <v>1312</v>
      </c>
      <c r="G430" s="2">
        <v>6</v>
      </c>
      <c r="H430" s="2" t="s">
        <v>11</v>
      </c>
      <c r="I430" s="5">
        <v>14</v>
      </c>
      <c r="J430" s="5"/>
    </row>
    <row r="431" spans="1:13" x14ac:dyDescent="0.25">
      <c r="A431" s="2">
        <v>430</v>
      </c>
      <c r="B431" s="2">
        <v>289477202</v>
      </c>
      <c r="C431" s="3">
        <v>45695.616327858799</v>
      </c>
      <c r="D431" s="2" t="s">
        <v>1457</v>
      </c>
      <c r="E431" s="2" t="s">
        <v>18</v>
      </c>
      <c r="F431" s="2" t="s">
        <v>1458</v>
      </c>
      <c r="G431" s="2">
        <v>6</v>
      </c>
      <c r="H431" s="2" t="s">
        <v>11</v>
      </c>
      <c r="I431" s="5">
        <v>29</v>
      </c>
      <c r="J431" s="5"/>
    </row>
    <row r="432" spans="1:13" x14ac:dyDescent="0.25">
      <c r="A432" s="2">
        <v>431</v>
      </c>
      <c r="B432" s="2">
        <v>289513210</v>
      </c>
      <c r="C432" s="3">
        <v>45695.719716932901</v>
      </c>
      <c r="D432" s="2" t="s">
        <v>1563</v>
      </c>
      <c r="E432" s="2" t="s">
        <v>18</v>
      </c>
      <c r="F432" s="2" t="s">
        <v>1564</v>
      </c>
      <c r="G432" s="2">
        <v>6</v>
      </c>
      <c r="H432" s="2" t="s">
        <v>11</v>
      </c>
      <c r="I432" s="5">
        <v>5.5</v>
      </c>
      <c r="J432" s="5"/>
    </row>
    <row r="433" spans="1:10" x14ac:dyDescent="0.25">
      <c r="A433" s="2">
        <v>432</v>
      </c>
      <c r="B433" s="2">
        <v>289556831</v>
      </c>
      <c r="C433" s="3">
        <v>45695.932443286998</v>
      </c>
      <c r="D433" s="2" t="s">
        <v>1743</v>
      </c>
      <c r="E433" s="2" t="s">
        <v>18</v>
      </c>
      <c r="F433" s="2" t="s">
        <v>1624</v>
      </c>
      <c r="G433" s="2">
        <v>6</v>
      </c>
      <c r="H433" s="2" t="s">
        <v>11</v>
      </c>
      <c r="I433" s="5">
        <v>36</v>
      </c>
      <c r="J433" s="5"/>
    </row>
    <row r="434" spans="1:10" x14ac:dyDescent="0.25">
      <c r="A434" s="2">
        <v>433</v>
      </c>
      <c r="B434" s="2">
        <v>289339404</v>
      </c>
      <c r="C434" s="3">
        <v>45694.949519733796</v>
      </c>
      <c r="D434" s="2" t="s">
        <v>1235</v>
      </c>
      <c r="E434" s="2" t="s">
        <v>18</v>
      </c>
      <c r="F434" s="2" t="s">
        <v>552</v>
      </c>
      <c r="G434" s="2">
        <v>6</v>
      </c>
      <c r="H434" s="2" t="s">
        <v>11</v>
      </c>
      <c r="I434" s="5">
        <v>42</v>
      </c>
      <c r="J434" s="5"/>
    </row>
    <row r="435" spans="1:10" x14ac:dyDescent="0.25">
      <c r="A435" s="2">
        <v>434</v>
      </c>
      <c r="B435" s="2">
        <v>289151611</v>
      </c>
      <c r="C435" s="3">
        <v>45694.4513327315</v>
      </c>
      <c r="D435" s="2" t="s">
        <v>860</v>
      </c>
      <c r="E435" s="2" t="s">
        <v>18</v>
      </c>
      <c r="F435" s="2" t="s">
        <v>830</v>
      </c>
      <c r="G435" s="2">
        <v>6</v>
      </c>
      <c r="H435" s="2" t="s">
        <v>11</v>
      </c>
      <c r="I435" s="5">
        <v>37</v>
      </c>
      <c r="J435" s="5"/>
    </row>
    <row r="436" spans="1:10" x14ac:dyDescent="0.25">
      <c r="A436" s="2">
        <v>435</v>
      </c>
      <c r="B436" s="2">
        <v>289480782</v>
      </c>
      <c r="C436" s="3">
        <v>45695.6259939468</v>
      </c>
      <c r="D436" s="2" t="s">
        <v>1469</v>
      </c>
      <c r="E436" s="2" t="s">
        <v>18</v>
      </c>
      <c r="F436" s="2" t="s">
        <v>1470</v>
      </c>
      <c r="G436" s="2">
        <v>6</v>
      </c>
      <c r="H436" s="2" t="s">
        <v>11</v>
      </c>
      <c r="I436" s="5">
        <v>36</v>
      </c>
      <c r="J436" s="5"/>
    </row>
    <row r="437" spans="1:10" x14ac:dyDescent="0.25">
      <c r="A437" s="2">
        <v>436</v>
      </c>
      <c r="B437" s="2">
        <v>289168283</v>
      </c>
      <c r="C437" s="3">
        <v>45694.494894780102</v>
      </c>
      <c r="D437" s="2" t="s">
        <v>877</v>
      </c>
      <c r="E437" s="2" t="s">
        <v>18</v>
      </c>
      <c r="F437" s="2" t="s">
        <v>878</v>
      </c>
      <c r="G437" s="2">
        <v>6</v>
      </c>
      <c r="H437" s="2" t="s">
        <v>11</v>
      </c>
      <c r="I437" s="5">
        <v>16</v>
      </c>
      <c r="J437" s="5"/>
    </row>
    <row r="438" spans="1:10" x14ac:dyDescent="0.25">
      <c r="A438" s="2">
        <v>437</v>
      </c>
      <c r="B438" s="2">
        <v>289516438</v>
      </c>
      <c r="C438" s="3">
        <v>45695.731237731503</v>
      </c>
      <c r="D438" s="2" t="s">
        <v>1579</v>
      </c>
      <c r="E438" s="2" t="s">
        <v>18</v>
      </c>
      <c r="F438" s="2" t="s">
        <v>1580</v>
      </c>
      <c r="G438" s="2">
        <v>6</v>
      </c>
      <c r="H438" s="2" t="s">
        <v>11</v>
      </c>
      <c r="I438" s="5">
        <v>41.5</v>
      </c>
      <c r="J438" s="5"/>
    </row>
    <row r="439" spans="1:10" x14ac:dyDescent="0.25">
      <c r="A439" s="2">
        <v>438</v>
      </c>
      <c r="B439" s="2">
        <v>289422581</v>
      </c>
      <c r="C439" s="3">
        <v>45695.492712638901</v>
      </c>
      <c r="D439" s="2" t="s">
        <v>1320</v>
      </c>
      <c r="E439" s="2" t="s">
        <v>18</v>
      </c>
      <c r="F439" s="2" t="s">
        <v>425</v>
      </c>
      <c r="G439" s="2">
        <v>6</v>
      </c>
      <c r="H439" s="2" t="s">
        <v>11</v>
      </c>
      <c r="I439" s="5">
        <v>22.5</v>
      </c>
      <c r="J439" s="5"/>
    </row>
    <row r="440" spans="1:10" x14ac:dyDescent="0.25">
      <c r="A440" s="2">
        <v>439</v>
      </c>
      <c r="B440" s="2">
        <v>289478116</v>
      </c>
      <c r="C440" s="3">
        <v>45695.618687048598</v>
      </c>
      <c r="D440" s="2" t="s">
        <v>1459</v>
      </c>
      <c r="E440" s="2" t="s">
        <v>18</v>
      </c>
      <c r="F440" s="2" t="s">
        <v>1460</v>
      </c>
      <c r="G440" s="2">
        <v>6</v>
      </c>
      <c r="H440" s="2" t="s">
        <v>11</v>
      </c>
      <c r="I440" s="5">
        <v>34</v>
      </c>
      <c r="J440" s="5"/>
    </row>
    <row r="441" spans="1:10" x14ac:dyDescent="0.25">
      <c r="A441" s="2">
        <v>440</v>
      </c>
      <c r="B441" s="2">
        <v>289542818</v>
      </c>
      <c r="C441" s="3">
        <v>45695.853143263899</v>
      </c>
      <c r="D441" s="2" t="s">
        <v>1669</v>
      </c>
      <c r="E441" s="2" t="s">
        <v>18</v>
      </c>
      <c r="F441" s="2" t="s">
        <v>1670</v>
      </c>
      <c r="G441" s="2">
        <v>6</v>
      </c>
      <c r="H441" s="2" t="s">
        <v>11</v>
      </c>
      <c r="I441" s="5">
        <v>20</v>
      </c>
      <c r="J441" s="5"/>
    </row>
    <row r="442" spans="1:10" x14ac:dyDescent="0.25">
      <c r="A442" s="2">
        <v>441</v>
      </c>
      <c r="B442" s="2">
        <v>289420850</v>
      </c>
      <c r="C442" s="3">
        <v>45695.488987824101</v>
      </c>
      <c r="D442" s="2" t="s">
        <v>1313</v>
      </c>
      <c r="E442" s="2" t="s">
        <v>18</v>
      </c>
      <c r="F442" s="2" t="s">
        <v>451</v>
      </c>
      <c r="G442" s="2">
        <v>6</v>
      </c>
      <c r="H442" s="2" t="s">
        <v>11</v>
      </c>
      <c r="I442" s="5">
        <v>39</v>
      </c>
      <c r="J442" s="5"/>
    </row>
    <row r="443" spans="1:10" x14ac:dyDescent="0.25">
      <c r="A443" s="2">
        <v>442</v>
      </c>
      <c r="B443" s="2">
        <v>289421492</v>
      </c>
      <c r="C443" s="3">
        <v>45695.490357997704</v>
      </c>
      <c r="D443" s="2" t="s">
        <v>1314</v>
      </c>
      <c r="E443" s="2" t="s">
        <v>18</v>
      </c>
      <c r="F443" s="2" t="s">
        <v>1315</v>
      </c>
      <c r="G443" s="2">
        <v>6</v>
      </c>
      <c r="H443" s="2" t="s">
        <v>11</v>
      </c>
      <c r="I443" s="5">
        <v>8.5</v>
      </c>
      <c r="J443" s="5"/>
    </row>
    <row r="444" spans="1:10" hidden="1" x14ac:dyDescent="0.25">
      <c r="A444" s="2">
        <v>443</v>
      </c>
      <c r="B444" s="2">
        <v>289279342</v>
      </c>
      <c r="C444" s="3">
        <v>45694.7511248148</v>
      </c>
      <c r="D444" s="2" t="s">
        <v>1092</v>
      </c>
      <c r="E444" s="2" t="s">
        <v>18</v>
      </c>
      <c r="F444" s="2" t="s">
        <v>1093</v>
      </c>
      <c r="G444" s="2">
        <v>6</v>
      </c>
      <c r="H444" s="2" t="s">
        <v>16</v>
      </c>
      <c r="I444" s="5">
        <v>40</v>
      </c>
      <c r="J444" s="5"/>
    </row>
    <row r="445" spans="1:10" x14ac:dyDescent="0.25">
      <c r="A445" s="2">
        <v>444</v>
      </c>
      <c r="B445" s="2">
        <v>289563969</v>
      </c>
      <c r="C445" s="3">
        <v>45695.977766249998</v>
      </c>
      <c r="D445" s="2" t="s">
        <v>1779</v>
      </c>
      <c r="E445" s="2" t="s">
        <v>18</v>
      </c>
      <c r="F445" s="2" t="s">
        <v>1780</v>
      </c>
      <c r="G445" s="2">
        <v>6</v>
      </c>
      <c r="H445" s="2" t="s">
        <v>11</v>
      </c>
      <c r="I445" s="5">
        <v>34</v>
      </c>
      <c r="J445" s="5"/>
    </row>
    <row r="446" spans="1:10" hidden="1" x14ac:dyDescent="0.25">
      <c r="A446" s="2">
        <v>445</v>
      </c>
      <c r="B446" s="2">
        <v>289263194</v>
      </c>
      <c r="C446" s="3">
        <v>45694.705222384298</v>
      </c>
      <c r="D446" s="2" t="s">
        <v>1054</v>
      </c>
      <c r="E446" s="2" t="s">
        <v>18</v>
      </c>
      <c r="F446" s="2" t="s">
        <v>1055</v>
      </c>
      <c r="G446" s="2">
        <v>6</v>
      </c>
      <c r="H446" s="2" t="s">
        <v>16</v>
      </c>
      <c r="I446" s="5">
        <v>32</v>
      </c>
      <c r="J446" s="5"/>
    </row>
    <row r="447" spans="1:10" x14ac:dyDescent="0.25">
      <c r="A447" s="2">
        <v>446</v>
      </c>
      <c r="B447" s="2">
        <v>289484099</v>
      </c>
      <c r="C447" s="3">
        <v>45695.635503680598</v>
      </c>
      <c r="D447" s="2" t="s">
        <v>1476</v>
      </c>
      <c r="E447" s="2" t="s">
        <v>18</v>
      </c>
      <c r="F447" s="2" t="s">
        <v>82</v>
      </c>
      <c r="G447" s="2">
        <v>6</v>
      </c>
      <c r="H447" s="2" t="s">
        <v>11</v>
      </c>
      <c r="I447" s="5">
        <v>36</v>
      </c>
      <c r="J447" s="5"/>
    </row>
    <row r="448" spans="1:10" hidden="1" x14ac:dyDescent="0.25">
      <c r="A448" s="2">
        <v>447</v>
      </c>
      <c r="B448" s="2">
        <v>289493205</v>
      </c>
      <c r="C448" s="3">
        <v>45695.659194131898</v>
      </c>
      <c r="D448" s="2" t="s">
        <v>1491</v>
      </c>
      <c r="E448" s="2" t="s">
        <v>18</v>
      </c>
      <c r="F448" s="2" t="s">
        <v>1492</v>
      </c>
      <c r="G448" s="2">
        <v>6</v>
      </c>
      <c r="H448" s="2" t="s">
        <v>16</v>
      </c>
      <c r="I448" s="5">
        <v>43</v>
      </c>
      <c r="J448" s="5">
        <v>3</v>
      </c>
    </row>
    <row r="449" spans="1:10" hidden="1" x14ac:dyDescent="0.25">
      <c r="A449" s="2">
        <v>448</v>
      </c>
      <c r="B449" s="2">
        <v>289284412</v>
      </c>
      <c r="C449" s="3">
        <v>45694.767102557897</v>
      </c>
      <c r="D449" s="2" t="s">
        <v>1104</v>
      </c>
      <c r="E449" s="2" t="s">
        <v>18</v>
      </c>
      <c r="F449" s="2" t="s">
        <v>1105</v>
      </c>
      <c r="G449" s="2">
        <v>6</v>
      </c>
      <c r="H449" s="2" t="s">
        <v>16</v>
      </c>
      <c r="I449" s="5">
        <v>41</v>
      </c>
      <c r="J449" s="5"/>
    </row>
    <row r="450" spans="1:10" x14ac:dyDescent="0.25">
      <c r="A450" s="2">
        <v>449</v>
      </c>
      <c r="B450" s="2">
        <v>289155796</v>
      </c>
      <c r="C450" s="3">
        <v>45694.464222384297</v>
      </c>
      <c r="D450" s="2" t="s">
        <v>870</v>
      </c>
      <c r="E450" s="2" t="s">
        <v>18</v>
      </c>
      <c r="F450" s="2" t="s">
        <v>848</v>
      </c>
      <c r="G450" s="2">
        <v>6</v>
      </c>
      <c r="H450" s="2" t="s">
        <v>11</v>
      </c>
      <c r="I450" s="5">
        <v>34</v>
      </c>
      <c r="J450" s="5"/>
    </row>
    <row r="451" spans="1:10" x14ac:dyDescent="0.25">
      <c r="A451" s="2">
        <v>450</v>
      </c>
      <c r="B451" s="2">
        <v>289457947</v>
      </c>
      <c r="C451" s="3">
        <v>45695.5718250926</v>
      </c>
      <c r="D451" s="2" t="s">
        <v>1420</v>
      </c>
      <c r="E451" s="2" t="s">
        <v>18</v>
      </c>
      <c r="F451" s="2" t="s">
        <v>451</v>
      </c>
      <c r="G451" s="2">
        <v>6</v>
      </c>
      <c r="H451" s="2" t="s">
        <v>11</v>
      </c>
      <c r="I451" s="5">
        <v>41</v>
      </c>
      <c r="J451" s="5"/>
    </row>
    <row r="452" spans="1:10" x14ac:dyDescent="0.25">
      <c r="A452" s="2">
        <v>451</v>
      </c>
      <c r="B452" s="2">
        <v>289542265</v>
      </c>
      <c r="C452" s="3">
        <v>45695.850036157397</v>
      </c>
      <c r="D452" s="2" t="s">
        <v>1664</v>
      </c>
      <c r="E452" s="2" t="s">
        <v>18</v>
      </c>
      <c r="F452" s="2" t="s">
        <v>1644</v>
      </c>
      <c r="G452" s="2">
        <v>6</v>
      </c>
      <c r="H452" s="2" t="s">
        <v>11</v>
      </c>
      <c r="I452" s="5">
        <v>42</v>
      </c>
      <c r="J452" s="5"/>
    </row>
    <row r="453" spans="1:10" x14ac:dyDescent="0.25">
      <c r="A453" s="2">
        <v>452</v>
      </c>
      <c r="B453" s="2">
        <v>289168301</v>
      </c>
      <c r="C453" s="3">
        <v>45694.494952314803</v>
      </c>
      <c r="D453" s="2" t="s">
        <v>879</v>
      </c>
      <c r="E453" s="2" t="s">
        <v>18</v>
      </c>
      <c r="F453" s="2" t="s">
        <v>185</v>
      </c>
      <c r="G453" s="2">
        <v>6</v>
      </c>
      <c r="H453" s="2" t="s">
        <v>11</v>
      </c>
      <c r="I453" s="5">
        <v>25</v>
      </c>
      <c r="J453" s="5"/>
    </row>
    <row r="454" spans="1:10" x14ac:dyDescent="0.25">
      <c r="A454" s="2">
        <v>453</v>
      </c>
      <c r="B454" s="2">
        <v>289241622</v>
      </c>
      <c r="C454" s="3">
        <v>45694.6533971065</v>
      </c>
      <c r="D454" s="2" t="s">
        <v>968</v>
      </c>
      <c r="E454" s="2" t="s">
        <v>18</v>
      </c>
      <c r="F454" s="2" t="s">
        <v>969</v>
      </c>
      <c r="G454" s="2">
        <v>6</v>
      </c>
      <c r="H454" s="2" t="s">
        <v>11</v>
      </c>
      <c r="I454" s="5">
        <v>20</v>
      </c>
      <c r="J454" s="5"/>
    </row>
    <row r="455" spans="1:10" hidden="1" x14ac:dyDescent="0.25">
      <c r="A455" s="2">
        <v>454</v>
      </c>
      <c r="B455" s="2">
        <v>289292898</v>
      </c>
      <c r="C455" s="3">
        <v>45694.794925532398</v>
      </c>
      <c r="D455" s="2" t="s">
        <v>1134</v>
      </c>
      <c r="E455" s="2" t="s">
        <v>18</v>
      </c>
      <c r="F455" s="2" t="s">
        <v>1093</v>
      </c>
      <c r="G455" s="2">
        <v>6</v>
      </c>
      <c r="H455" s="2" t="s">
        <v>16</v>
      </c>
      <c r="I455" s="5">
        <v>42</v>
      </c>
      <c r="J455" s="5"/>
    </row>
    <row r="456" spans="1:10" x14ac:dyDescent="0.25">
      <c r="A456" s="2">
        <v>455</v>
      </c>
      <c r="B456" s="2">
        <v>289360343</v>
      </c>
      <c r="C456" s="3">
        <v>45695.0288861921</v>
      </c>
      <c r="D456" s="2" t="s">
        <v>1262</v>
      </c>
      <c r="E456" s="2" t="s">
        <v>18</v>
      </c>
      <c r="F456" s="2" t="s">
        <v>1263</v>
      </c>
      <c r="G456" s="2">
        <v>6</v>
      </c>
      <c r="H456" s="2" t="s">
        <v>11</v>
      </c>
      <c r="I456" s="5">
        <v>44</v>
      </c>
      <c r="J456" s="5">
        <v>2</v>
      </c>
    </row>
    <row r="457" spans="1:10" x14ac:dyDescent="0.25">
      <c r="A457" s="2">
        <v>456</v>
      </c>
      <c r="B457" s="2">
        <v>289484482</v>
      </c>
      <c r="C457" s="3">
        <v>45695.636504085604</v>
      </c>
      <c r="D457" s="2" t="s">
        <v>1480</v>
      </c>
      <c r="E457" s="2" t="s">
        <v>18</v>
      </c>
      <c r="F457" s="2" t="s">
        <v>1481</v>
      </c>
      <c r="G457" s="2">
        <v>6</v>
      </c>
      <c r="H457" s="2" t="s">
        <v>11</v>
      </c>
      <c r="I457" s="5">
        <v>40</v>
      </c>
      <c r="J457" s="5"/>
    </row>
    <row r="458" spans="1:10" hidden="1" x14ac:dyDescent="0.25">
      <c r="A458" s="2">
        <v>457</v>
      </c>
      <c r="B458" s="2">
        <v>289262606</v>
      </c>
      <c r="C458" s="3">
        <v>45694.703679317099</v>
      </c>
      <c r="D458" s="2" t="s">
        <v>1053</v>
      </c>
      <c r="E458" s="2" t="s">
        <v>18</v>
      </c>
      <c r="F458" s="2" t="s">
        <v>664</v>
      </c>
      <c r="G458" s="2">
        <v>6</v>
      </c>
      <c r="H458" s="2" t="s">
        <v>16</v>
      </c>
      <c r="I458" s="5">
        <v>35</v>
      </c>
      <c r="J458" s="5"/>
    </row>
    <row r="459" spans="1:10" x14ac:dyDescent="0.25">
      <c r="A459" s="2">
        <v>458</v>
      </c>
      <c r="B459" s="2">
        <v>289496958</v>
      </c>
      <c r="C459" s="3">
        <v>45695.669553113403</v>
      </c>
      <c r="D459" s="2" t="s">
        <v>1510</v>
      </c>
      <c r="E459" s="2" t="s">
        <v>18</v>
      </c>
      <c r="F459" s="2" t="s">
        <v>1511</v>
      </c>
      <c r="G459" s="2">
        <v>6</v>
      </c>
      <c r="H459" s="2" t="s">
        <v>11</v>
      </c>
      <c r="I459" s="5">
        <v>42</v>
      </c>
      <c r="J459" s="5"/>
    </row>
    <row r="460" spans="1:10" x14ac:dyDescent="0.25">
      <c r="A460" s="2">
        <v>459</v>
      </c>
      <c r="B460" s="2">
        <v>289335560</v>
      </c>
      <c r="C460" s="3">
        <v>45694.937420544004</v>
      </c>
      <c r="D460" s="2" t="s">
        <v>1224</v>
      </c>
      <c r="E460" s="2" t="s">
        <v>18</v>
      </c>
      <c r="F460" s="2" t="s">
        <v>1225</v>
      </c>
      <c r="G460" s="2">
        <v>6</v>
      </c>
      <c r="H460" s="2" t="s">
        <v>11</v>
      </c>
      <c r="I460" s="5">
        <v>27</v>
      </c>
      <c r="J460" s="5"/>
    </row>
    <row r="461" spans="1:10" hidden="1" x14ac:dyDescent="0.25">
      <c r="A461" s="2">
        <v>460</v>
      </c>
      <c r="B461" s="2">
        <v>289564820</v>
      </c>
      <c r="C461" s="3">
        <v>45695.983546192103</v>
      </c>
      <c r="D461" s="2" t="s">
        <v>1781</v>
      </c>
      <c r="E461" s="2" t="s">
        <v>18</v>
      </c>
      <c r="F461" s="2" t="s">
        <v>1782</v>
      </c>
      <c r="G461" s="2">
        <v>6</v>
      </c>
      <c r="H461" s="2" t="s">
        <v>16</v>
      </c>
      <c r="I461" s="5">
        <v>37</v>
      </c>
      <c r="J461" s="5"/>
    </row>
    <row r="462" spans="1:10" hidden="1" x14ac:dyDescent="0.25">
      <c r="A462" s="2">
        <v>461</v>
      </c>
      <c r="B462" s="2">
        <v>289264094</v>
      </c>
      <c r="C462" s="3">
        <v>45694.707359861102</v>
      </c>
      <c r="D462" s="2" t="s">
        <v>1059</v>
      </c>
      <c r="E462" s="2" t="s">
        <v>18</v>
      </c>
      <c r="F462" s="2" t="s">
        <v>664</v>
      </c>
      <c r="G462" s="2">
        <v>6</v>
      </c>
      <c r="H462" s="2" t="s">
        <v>16</v>
      </c>
      <c r="I462" s="5">
        <v>40</v>
      </c>
      <c r="J462" s="5"/>
    </row>
    <row r="463" spans="1:10" x14ac:dyDescent="0.25">
      <c r="A463" s="2">
        <v>462</v>
      </c>
      <c r="B463" s="2">
        <v>289440570</v>
      </c>
      <c r="C463" s="3">
        <v>45695.532835775499</v>
      </c>
      <c r="D463" s="2" t="s">
        <v>1375</v>
      </c>
      <c r="E463" s="2" t="s">
        <v>18</v>
      </c>
      <c r="F463" s="2" t="s">
        <v>1376</v>
      </c>
      <c r="G463" s="2">
        <v>6</v>
      </c>
      <c r="H463" s="2" t="s">
        <v>11</v>
      </c>
      <c r="I463" s="5">
        <v>42</v>
      </c>
      <c r="J463" s="5"/>
    </row>
    <row r="464" spans="1:10" x14ac:dyDescent="0.25">
      <c r="A464" s="2">
        <v>463</v>
      </c>
      <c r="B464" s="2">
        <v>289485558</v>
      </c>
      <c r="C464" s="3">
        <v>45695.639293877299</v>
      </c>
      <c r="D464" s="2" t="s">
        <v>1484</v>
      </c>
      <c r="E464" s="2" t="s">
        <v>18</v>
      </c>
      <c r="F464" s="2" t="s">
        <v>1389</v>
      </c>
      <c r="G464" s="2">
        <v>6</v>
      </c>
      <c r="H464" s="2" t="s">
        <v>11</v>
      </c>
      <c r="I464" s="5">
        <v>36</v>
      </c>
      <c r="J464" s="5"/>
    </row>
    <row r="465" spans="1:10" x14ac:dyDescent="0.25">
      <c r="A465" s="2">
        <v>464</v>
      </c>
      <c r="B465" s="2">
        <v>289485710</v>
      </c>
      <c r="C465" s="3">
        <v>45695.639709351897</v>
      </c>
      <c r="D465" s="2" t="s">
        <v>1485</v>
      </c>
      <c r="E465" s="2" t="s">
        <v>18</v>
      </c>
      <c r="F465" s="2" t="s">
        <v>1486</v>
      </c>
      <c r="G465" s="2">
        <v>6</v>
      </c>
      <c r="H465" s="2" t="s">
        <v>11</v>
      </c>
      <c r="I465" s="5">
        <v>41</v>
      </c>
      <c r="J465" s="5"/>
    </row>
    <row r="466" spans="1:10" x14ac:dyDescent="0.25">
      <c r="A466" s="2">
        <v>465</v>
      </c>
      <c r="B466" s="2">
        <v>289154244</v>
      </c>
      <c r="C466" s="3">
        <v>45694.459325381897</v>
      </c>
      <c r="D466" s="2" t="s">
        <v>865</v>
      </c>
      <c r="E466" s="2" t="s">
        <v>18</v>
      </c>
      <c r="F466" s="2" t="s">
        <v>830</v>
      </c>
      <c r="G466" s="2">
        <v>6</v>
      </c>
      <c r="H466" s="2" t="s">
        <v>11</v>
      </c>
      <c r="I466" s="5">
        <v>37</v>
      </c>
      <c r="J466" s="5"/>
    </row>
    <row r="467" spans="1:10" x14ac:dyDescent="0.25">
      <c r="A467" s="2">
        <v>466</v>
      </c>
      <c r="B467" s="2">
        <v>289514080</v>
      </c>
      <c r="C467" s="3">
        <v>45695.722783750003</v>
      </c>
      <c r="D467" s="2" t="s">
        <v>1569</v>
      </c>
      <c r="E467" s="2" t="s">
        <v>54</v>
      </c>
      <c r="F467" s="2" t="s">
        <v>1570</v>
      </c>
      <c r="G467" s="2">
        <v>7</v>
      </c>
      <c r="H467" s="2" t="s">
        <v>11</v>
      </c>
      <c r="I467" s="5">
        <v>35</v>
      </c>
      <c r="J467" s="5"/>
    </row>
    <row r="468" spans="1:10" hidden="1" x14ac:dyDescent="0.25">
      <c r="A468" s="2">
        <v>467</v>
      </c>
      <c r="B468" s="2">
        <v>289411722</v>
      </c>
      <c r="C468" s="3">
        <v>45695.4636876273</v>
      </c>
      <c r="D468" s="2" t="s">
        <v>1302</v>
      </c>
      <c r="E468" s="2" t="s">
        <v>453</v>
      </c>
      <c r="F468" s="2" t="s">
        <v>1303</v>
      </c>
      <c r="G468" s="2">
        <v>6</v>
      </c>
      <c r="H468" s="2" t="s">
        <v>16</v>
      </c>
      <c r="I468" s="5">
        <v>13</v>
      </c>
      <c r="J468" s="5"/>
    </row>
    <row r="469" spans="1:10" x14ac:dyDescent="0.25">
      <c r="A469" s="2">
        <v>468</v>
      </c>
      <c r="B469" s="2">
        <v>289331503</v>
      </c>
      <c r="C469" s="3">
        <v>45694.924150555598</v>
      </c>
      <c r="D469" s="2" t="s">
        <v>1213</v>
      </c>
      <c r="E469" s="2" t="s">
        <v>453</v>
      </c>
      <c r="F469" s="2" t="s">
        <v>1214</v>
      </c>
      <c r="G469" s="2">
        <v>6</v>
      </c>
      <c r="H469" s="2" t="s">
        <v>11</v>
      </c>
      <c r="I469" s="5">
        <v>44</v>
      </c>
      <c r="J469" s="5">
        <v>2</v>
      </c>
    </row>
    <row r="470" spans="1:10" hidden="1" x14ac:dyDescent="0.25">
      <c r="A470" s="2">
        <v>469</v>
      </c>
      <c r="B470" s="2">
        <v>289524253</v>
      </c>
      <c r="C470" s="3">
        <v>45695.761058958298</v>
      </c>
      <c r="D470" s="2" t="s">
        <v>1600</v>
      </c>
      <c r="E470" s="2" t="s">
        <v>453</v>
      </c>
      <c r="F470" s="2" t="s">
        <v>1601</v>
      </c>
      <c r="G470" s="2">
        <v>6</v>
      </c>
      <c r="H470" s="2" t="s">
        <v>16</v>
      </c>
      <c r="I470" s="5">
        <v>40</v>
      </c>
      <c r="J470" s="5"/>
    </row>
    <row r="471" spans="1:10" x14ac:dyDescent="0.25">
      <c r="A471" s="2">
        <v>470</v>
      </c>
      <c r="B471" s="2">
        <v>289430259</v>
      </c>
      <c r="C471" s="3">
        <v>45695.509814270801</v>
      </c>
      <c r="D471" s="2" t="s">
        <v>1347</v>
      </c>
      <c r="E471" s="2" t="s">
        <v>453</v>
      </c>
      <c r="F471" s="2" t="s">
        <v>816</v>
      </c>
      <c r="G471" s="2">
        <v>6</v>
      </c>
      <c r="H471" s="2" t="s">
        <v>11</v>
      </c>
      <c r="I471" s="5">
        <v>28</v>
      </c>
      <c r="J471" s="5"/>
    </row>
    <row r="472" spans="1:10" hidden="1" x14ac:dyDescent="0.25">
      <c r="A472" s="2">
        <v>471</v>
      </c>
      <c r="B472" s="2">
        <v>289311208</v>
      </c>
      <c r="C472" s="3">
        <v>45694.857401134301</v>
      </c>
      <c r="D472" s="2" t="s">
        <v>1170</v>
      </c>
      <c r="E472" s="2" t="s">
        <v>453</v>
      </c>
      <c r="F472" s="2" t="s">
        <v>1171</v>
      </c>
      <c r="G472" s="2">
        <v>6</v>
      </c>
      <c r="H472" s="2" t="s">
        <v>16</v>
      </c>
      <c r="I472" s="5">
        <v>39</v>
      </c>
      <c r="J472" s="5"/>
    </row>
    <row r="473" spans="1:10" hidden="1" x14ac:dyDescent="0.25">
      <c r="A473" s="2">
        <v>472</v>
      </c>
      <c r="B473" s="2">
        <v>289408184</v>
      </c>
      <c r="C473" s="3">
        <v>45695.452227048598</v>
      </c>
      <c r="D473" s="2" t="s">
        <v>1289</v>
      </c>
      <c r="E473" s="2" t="s">
        <v>453</v>
      </c>
      <c r="F473" s="2" t="s">
        <v>1290</v>
      </c>
      <c r="G473" s="2">
        <v>6</v>
      </c>
      <c r="H473" s="2" t="s">
        <v>16</v>
      </c>
      <c r="I473" s="5">
        <v>4.5</v>
      </c>
      <c r="J473" s="5"/>
    </row>
    <row r="474" spans="1:10" hidden="1" x14ac:dyDescent="0.25">
      <c r="A474" s="2">
        <v>473</v>
      </c>
      <c r="B474" s="2">
        <v>289410602</v>
      </c>
      <c r="C474" s="3">
        <v>45695.4601379167</v>
      </c>
      <c r="D474" s="2" t="s">
        <v>1296</v>
      </c>
      <c r="E474" s="2" t="s">
        <v>453</v>
      </c>
      <c r="F474" s="2" t="s">
        <v>1294</v>
      </c>
      <c r="G474" s="2">
        <v>6</v>
      </c>
      <c r="H474" s="2" t="s">
        <v>16</v>
      </c>
      <c r="I474" s="5">
        <v>17.5</v>
      </c>
      <c r="J474" s="5"/>
    </row>
    <row r="475" spans="1:10" x14ac:dyDescent="0.25">
      <c r="A475" s="2">
        <v>474</v>
      </c>
      <c r="B475" s="2">
        <v>289263827</v>
      </c>
      <c r="C475" s="3">
        <v>45694.706773148202</v>
      </c>
      <c r="D475" s="2" t="s">
        <v>1056</v>
      </c>
      <c r="E475" s="2" t="s">
        <v>453</v>
      </c>
      <c r="F475" s="2" t="s">
        <v>816</v>
      </c>
      <c r="G475" s="2">
        <v>6</v>
      </c>
      <c r="H475" s="2" t="s">
        <v>11</v>
      </c>
      <c r="I475" s="5">
        <v>43</v>
      </c>
      <c r="J475" s="5">
        <v>3</v>
      </c>
    </row>
    <row r="476" spans="1:10" x14ac:dyDescent="0.25">
      <c r="A476" s="2">
        <v>475</v>
      </c>
      <c r="B476" s="2">
        <v>289206527</v>
      </c>
      <c r="C476" s="3">
        <v>45694.575238113401</v>
      </c>
      <c r="D476" s="2" t="s">
        <v>926</v>
      </c>
      <c r="E476" s="2" t="s">
        <v>453</v>
      </c>
      <c r="F476" s="2" t="s">
        <v>816</v>
      </c>
      <c r="G476" s="2">
        <v>5</v>
      </c>
      <c r="H476" s="2" t="s">
        <v>11</v>
      </c>
      <c r="I476" s="5">
        <v>44</v>
      </c>
      <c r="J476" s="5">
        <v>2</v>
      </c>
    </row>
    <row r="477" spans="1:10" hidden="1" x14ac:dyDescent="0.25">
      <c r="A477" s="2">
        <v>476</v>
      </c>
      <c r="B477" s="2">
        <v>289409157</v>
      </c>
      <c r="C477" s="3">
        <v>45695.4553092477</v>
      </c>
      <c r="D477" s="2" t="s">
        <v>1293</v>
      </c>
      <c r="E477" s="2" t="s">
        <v>453</v>
      </c>
      <c r="F477" s="2" t="s">
        <v>1294</v>
      </c>
      <c r="G477" s="2">
        <v>6</v>
      </c>
      <c r="H477" s="2" t="s">
        <v>16</v>
      </c>
      <c r="I477" s="5">
        <v>15</v>
      </c>
      <c r="J477" s="5"/>
    </row>
    <row r="478" spans="1:10" x14ac:dyDescent="0.25">
      <c r="A478" s="2">
        <v>477</v>
      </c>
      <c r="B478" s="2">
        <v>289427232</v>
      </c>
      <c r="C478" s="3">
        <v>45695.503215057899</v>
      </c>
      <c r="D478" s="2" t="s">
        <v>1335</v>
      </c>
      <c r="E478" s="2" t="s">
        <v>117</v>
      </c>
      <c r="F478" s="2" t="s">
        <v>212</v>
      </c>
      <c r="G478" s="2">
        <v>6</v>
      </c>
      <c r="H478" s="2" t="s">
        <v>11</v>
      </c>
      <c r="I478" s="5">
        <v>11.5</v>
      </c>
      <c r="J478" s="5"/>
    </row>
    <row r="479" spans="1:10" x14ac:dyDescent="0.25">
      <c r="A479" s="2">
        <v>478</v>
      </c>
      <c r="B479" s="2">
        <v>289555513</v>
      </c>
      <c r="C479" s="3">
        <v>45695.924624872699</v>
      </c>
      <c r="D479" s="2" t="s">
        <v>1735</v>
      </c>
      <c r="E479" s="2" t="s">
        <v>117</v>
      </c>
      <c r="F479" s="2" t="s">
        <v>1736</v>
      </c>
      <c r="G479" s="2">
        <v>6</v>
      </c>
      <c r="H479" s="2" t="s">
        <v>11</v>
      </c>
      <c r="I479" s="5">
        <v>43</v>
      </c>
      <c r="J479" s="5">
        <v>3</v>
      </c>
    </row>
    <row r="480" spans="1:10" x14ac:dyDescent="0.25">
      <c r="A480" s="2">
        <v>479</v>
      </c>
      <c r="B480" s="2">
        <v>289446340</v>
      </c>
      <c r="C480" s="3">
        <v>45695.545102164397</v>
      </c>
      <c r="D480" s="2" t="s">
        <v>1399</v>
      </c>
      <c r="E480" s="2" t="s">
        <v>117</v>
      </c>
      <c r="F480" s="2" t="s">
        <v>1400</v>
      </c>
      <c r="G480" s="2">
        <v>6</v>
      </c>
      <c r="H480" s="2" t="s">
        <v>11</v>
      </c>
      <c r="I480" s="5">
        <v>11</v>
      </c>
      <c r="J480" s="5"/>
    </row>
    <row r="481" spans="1:10" x14ac:dyDescent="0.25">
      <c r="A481" s="2">
        <v>480</v>
      </c>
      <c r="B481" s="2">
        <v>289339827</v>
      </c>
      <c r="C481" s="3">
        <v>45694.9509029861</v>
      </c>
      <c r="D481" s="2" t="s">
        <v>1236</v>
      </c>
      <c r="E481" s="2" t="s">
        <v>117</v>
      </c>
      <c r="F481" s="2" t="s">
        <v>1237</v>
      </c>
      <c r="G481" s="2">
        <v>6</v>
      </c>
      <c r="H481" s="2" t="s">
        <v>11</v>
      </c>
      <c r="I481" s="5">
        <v>10</v>
      </c>
      <c r="J481" s="5"/>
    </row>
    <row r="482" spans="1:10" x14ac:dyDescent="0.25">
      <c r="A482" s="2">
        <v>481</v>
      </c>
      <c r="B482" s="2">
        <v>289470627</v>
      </c>
      <c r="C482" s="3">
        <v>45695.599124861103</v>
      </c>
      <c r="D482" s="2" t="s">
        <v>1448</v>
      </c>
      <c r="E482" s="2" t="s">
        <v>117</v>
      </c>
      <c r="F482" s="2" t="s">
        <v>1449</v>
      </c>
      <c r="G482" s="2">
        <v>6</v>
      </c>
      <c r="H482" s="2" t="s">
        <v>11</v>
      </c>
      <c r="I482" s="5">
        <v>36</v>
      </c>
      <c r="J482" s="5"/>
    </row>
    <row r="483" spans="1:10" x14ac:dyDescent="0.25">
      <c r="A483" s="2">
        <v>482</v>
      </c>
      <c r="B483" s="2">
        <v>289500772</v>
      </c>
      <c r="C483" s="3">
        <v>45695.6804984259</v>
      </c>
      <c r="D483" s="2" t="s">
        <v>1516</v>
      </c>
      <c r="E483" s="2" t="s">
        <v>117</v>
      </c>
      <c r="F483" s="2" t="s">
        <v>1517</v>
      </c>
      <c r="G483" s="2">
        <v>6</v>
      </c>
      <c r="H483" s="2" t="s">
        <v>11</v>
      </c>
      <c r="I483" s="5">
        <v>19.5</v>
      </c>
      <c r="J483" s="5"/>
    </row>
    <row r="484" spans="1:10" x14ac:dyDescent="0.25">
      <c r="A484" s="2">
        <v>483</v>
      </c>
      <c r="B484" s="2">
        <v>289442026</v>
      </c>
      <c r="C484" s="3">
        <v>45695.535862025499</v>
      </c>
      <c r="D484" s="2" t="s">
        <v>1382</v>
      </c>
      <c r="E484" s="2" t="s">
        <v>117</v>
      </c>
      <c r="F484" s="2" t="s">
        <v>1383</v>
      </c>
      <c r="G484" s="2">
        <v>6</v>
      </c>
      <c r="H484" s="2" t="s">
        <v>11</v>
      </c>
      <c r="I484" s="5">
        <v>17</v>
      </c>
      <c r="J484" s="5"/>
    </row>
    <row r="485" spans="1:10" hidden="1" x14ac:dyDescent="0.25">
      <c r="A485" s="2">
        <v>484</v>
      </c>
      <c r="B485" s="2">
        <v>289495143</v>
      </c>
      <c r="C485" s="3">
        <v>45695.664321736098</v>
      </c>
      <c r="D485" s="2" t="s">
        <v>1503</v>
      </c>
      <c r="E485" s="2" t="s">
        <v>117</v>
      </c>
      <c r="F485" s="2" t="s">
        <v>304</v>
      </c>
      <c r="G485" s="2">
        <v>6</v>
      </c>
      <c r="H485" s="2" t="s">
        <v>16</v>
      </c>
      <c r="I485" s="5">
        <v>41</v>
      </c>
      <c r="J485" s="5"/>
    </row>
    <row r="486" spans="1:10" x14ac:dyDescent="0.25">
      <c r="A486" s="2">
        <v>485</v>
      </c>
      <c r="B486" s="2">
        <v>289310521</v>
      </c>
      <c r="C486" s="3">
        <v>45694.855015439804</v>
      </c>
      <c r="D486" s="2" t="s">
        <v>1166</v>
      </c>
      <c r="E486" s="2" t="s">
        <v>117</v>
      </c>
      <c r="F486" s="2" t="s">
        <v>1167</v>
      </c>
      <c r="G486" s="2">
        <v>6</v>
      </c>
      <c r="H486" s="2" t="s">
        <v>11</v>
      </c>
      <c r="I486" s="5">
        <v>7</v>
      </c>
      <c r="J486" s="5"/>
    </row>
    <row r="487" spans="1:10" x14ac:dyDescent="0.25">
      <c r="A487" s="2">
        <v>486</v>
      </c>
      <c r="B487" s="2">
        <v>289512822</v>
      </c>
      <c r="C487" s="3">
        <v>45695.718256076398</v>
      </c>
      <c r="D487" s="2" t="s">
        <v>1561</v>
      </c>
      <c r="E487" s="2" t="s">
        <v>117</v>
      </c>
      <c r="F487" s="2" t="s">
        <v>1562</v>
      </c>
      <c r="G487" s="2">
        <v>6</v>
      </c>
      <c r="H487" s="2" t="s">
        <v>11</v>
      </c>
      <c r="I487" s="5">
        <v>9</v>
      </c>
      <c r="J487" s="5"/>
    </row>
    <row r="488" spans="1:10" x14ac:dyDescent="0.25">
      <c r="A488" s="2">
        <v>487</v>
      </c>
      <c r="B488" s="2">
        <v>289549019</v>
      </c>
      <c r="C488" s="3">
        <v>45695.887763298597</v>
      </c>
      <c r="D488" s="2" t="s">
        <v>1695</v>
      </c>
      <c r="E488" s="2" t="s">
        <v>117</v>
      </c>
      <c r="F488" s="2" t="s">
        <v>1696</v>
      </c>
      <c r="G488" s="2">
        <v>6</v>
      </c>
      <c r="H488" s="2" t="s">
        <v>11</v>
      </c>
      <c r="I488" s="5">
        <v>39</v>
      </c>
      <c r="J488" s="5"/>
    </row>
    <row r="489" spans="1:10" hidden="1" x14ac:dyDescent="0.25">
      <c r="A489" s="2">
        <v>488</v>
      </c>
      <c r="B489" s="2">
        <v>289497861</v>
      </c>
      <c r="C489" s="3">
        <v>45695.672283182903</v>
      </c>
      <c r="D489" s="2" t="s">
        <v>1513</v>
      </c>
      <c r="E489" s="2" t="s">
        <v>117</v>
      </c>
      <c r="F489" s="2" t="s">
        <v>304</v>
      </c>
      <c r="G489" s="2">
        <v>6</v>
      </c>
      <c r="H489" s="2" t="s">
        <v>16</v>
      </c>
      <c r="I489" s="5">
        <v>42</v>
      </c>
      <c r="J489" s="5"/>
    </row>
    <row r="490" spans="1:10" x14ac:dyDescent="0.25">
      <c r="A490" s="2">
        <v>489</v>
      </c>
      <c r="B490" s="2">
        <v>289433141</v>
      </c>
      <c r="C490" s="3">
        <v>45695.516678101798</v>
      </c>
      <c r="D490" s="2" t="s">
        <v>1360</v>
      </c>
      <c r="E490" s="2" t="s">
        <v>117</v>
      </c>
      <c r="F490" s="2" t="s">
        <v>1361</v>
      </c>
      <c r="G490" s="2">
        <v>6</v>
      </c>
      <c r="H490" s="2" t="s">
        <v>11</v>
      </c>
      <c r="I490" s="5">
        <v>40.5</v>
      </c>
      <c r="J490" s="5"/>
    </row>
    <row r="491" spans="1:10" x14ac:dyDescent="0.25">
      <c r="A491" s="2">
        <v>490</v>
      </c>
      <c r="B491" s="2">
        <v>289444561</v>
      </c>
      <c r="C491" s="3">
        <v>45695.541277164397</v>
      </c>
      <c r="D491" s="2" t="s">
        <v>1395</v>
      </c>
      <c r="E491" s="2" t="s">
        <v>117</v>
      </c>
      <c r="F491" s="2" t="s">
        <v>1396</v>
      </c>
      <c r="G491" s="2">
        <v>6</v>
      </c>
      <c r="H491" s="2" t="s">
        <v>11</v>
      </c>
      <c r="I491" s="5">
        <v>32</v>
      </c>
      <c r="J491" s="5"/>
    </row>
    <row r="492" spans="1:10" x14ac:dyDescent="0.25">
      <c r="A492" s="2">
        <v>491</v>
      </c>
      <c r="B492" s="2">
        <v>289454958</v>
      </c>
      <c r="C492" s="3">
        <v>45695.565188865701</v>
      </c>
      <c r="D492" s="2" t="s">
        <v>1413</v>
      </c>
      <c r="E492" s="2" t="s">
        <v>117</v>
      </c>
      <c r="F492" s="2" t="s">
        <v>1414</v>
      </c>
      <c r="G492" s="2">
        <v>6</v>
      </c>
      <c r="H492" s="2" t="s">
        <v>11</v>
      </c>
      <c r="I492" s="5">
        <v>26.5</v>
      </c>
      <c r="J492" s="5"/>
    </row>
    <row r="493" spans="1:10" hidden="1" x14ac:dyDescent="0.25">
      <c r="A493" s="2">
        <v>492</v>
      </c>
      <c r="B493" s="2">
        <v>289504679</v>
      </c>
      <c r="C493" s="3">
        <v>45695.691449074096</v>
      </c>
      <c r="D493" s="2" t="s">
        <v>1531</v>
      </c>
      <c r="E493" s="2" t="s">
        <v>117</v>
      </c>
      <c r="F493" s="2" t="s">
        <v>304</v>
      </c>
      <c r="G493" s="2">
        <v>6</v>
      </c>
      <c r="H493" s="2" t="s">
        <v>16</v>
      </c>
      <c r="I493" s="5">
        <v>41</v>
      </c>
      <c r="J493" s="5"/>
    </row>
    <row r="494" spans="1:10" x14ac:dyDescent="0.25">
      <c r="A494" s="2">
        <v>493</v>
      </c>
      <c r="B494" s="2">
        <v>289495523</v>
      </c>
      <c r="C494" s="3">
        <v>45695.665282152797</v>
      </c>
      <c r="D494" s="2" t="s">
        <v>1508</v>
      </c>
      <c r="E494" s="2" t="s">
        <v>117</v>
      </c>
      <c r="F494" s="2" t="s">
        <v>325</v>
      </c>
      <c r="G494" s="2">
        <v>6</v>
      </c>
      <c r="H494" s="2" t="s">
        <v>11</v>
      </c>
      <c r="I494" s="5">
        <v>43</v>
      </c>
      <c r="J494" s="5">
        <v>3</v>
      </c>
    </row>
    <row r="495" spans="1:10" x14ac:dyDescent="0.25">
      <c r="A495" s="2">
        <v>494</v>
      </c>
      <c r="B495" s="2">
        <v>289502824</v>
      </c>
      <c r="C495" s="3">
        <v>45695.686094282399</v>
      </c>
      <c r="D495" s="2" t="s">
        <v>1522</v>
      </c>
      <c r="E495" s="2" t="s">
        <v>117</v>
      </c>
      <c r="F495" s="2" t="s">
        <v>1523</v>
      </c>
      <c r="G495" s="2">
        <v>6</v>
      </c>
      <c r="H495" s="2" t="s">
        <v>11</v>
      </c>
      <c r="I495" s="5">
        <v>43</v>
      </c>
      <c r="J495" s="5">
        <v>3</v>
      </c>
    </row>
    <row r="496" spans="1:10" x14ac:dyDescent="0.25">
      <c r="A496" s="2">
        <v>495</v>
      </c>
      <c r="B496" s="2">
        <v>289751159</v>
      </c>
      <c r="C496" s="3">
        <v>45697.710487696801</v>
      </c>
      <c r="D496" s="2" t="s">
        <v>1789</v>
      </c>
      <c r="E496" s="2" t="s">
        <v>117</v>
      </c>
      <c r="F496" s="2" t="s">
        <v>1790</v>
      </c>
      <c r="G496" s="2">
        <v>6</v>
      </c>
      <c r="H496" s="2" t="s">
        <v>11</v>
      </c>
      <c r="I496" s="5">
        <v>23</v>
      </c>
      <c r="J496" s="5"/>
    </row>
    <row r="497" spans="1:10" x14ac:dyDescent="0.25">
      <c r="A497" s="2">
        <v>496</v>
      </c>
      <c r="B497" s="2">
        <v>289445630</v>
      </c>
      <c r="C497" s="3">
        <v>45695.543605925901</v>
      </c>
      <c r="D497" s="2" t="s">
        <v>1397</v>
      </c>
      <c r="E497" s="2" t="s">
        <v>117</v>
      </c>
      <c r="F497" s="2" t="s">
        <v>1398</v>
      </c>
      <c r="G497" s="2">
        <v>6</v>
      </c>
      <c r="H497" s="2" t="s">
        <v>11</v>
      </c>
      <c r="I497" s="5">
        <v>32</v>
      </c>
      <c r="J497" s="5"/>
    </row>
    <row r="498" spans="1:10" x14ac:dyDescent="0.25">
      <c r="A498" s="2">
        <v>497</v>
      </c>
      <c r="B498" s="2">
        <v>289446931</v>
      </c>
      <c r="C498" s="3">
        <v>45695.546386539398</v>
      </c>
      <c r="D498" s="2" t="s">
        <v>1402</v>
      </c>
      <c r="E498" s="2" t="s">
        <v>117</v>
      </c>
      <c r="F498" s="2" t="s">
        <v>1383</v>
      </c>
      <c r="G498" s="2">
        <v>6</v>
      </c>
      <c r="H498" s="2" t="s">
        <v>11</v>
      </c>
      <c r="I498" s="5">
        <v>13.5</v>
      </c>
      <c r="J498" s="5"/>
    </row>
    <row r="499" spans="1:10" x14ac:dyDescent="0.25">
      <c r="A499" s="2">
        <v>498</v>
      </c>
      <c r="B499" s="2">
        <v>289442450</v>
      </c>
      <c r="C499" s="3">
        <v>45695.536791504601</v>
      </c>
      <c r="D499" s="2" t="s">
        <v>1384</v>
      </c>
      <c r="E499" s="2" t="s">
        <v>117</v>
      </c>
      <c r="F499" s="2" t="s">
        <v>1385</v>
      </c>
      <c r="G499" s="2">
        <v>6</v>
      </c>
      <c r="H499" s="2" t="s">
        <v>11</v>
      </c>
      <c r="I499" s="5">
        <v>36</v>
      </c>
      <c r="J499" s="5"/>
    </row>
    <row r="500" spans="1:10" x14ac:dyDescent="0.25">
      <c r="A500" s="2">
        <v>499</v>
      </c>
      <c r="B500" s="2">
        <v>289455113</v>
      </c>
      <c r="C500" s="3">
        <v>45695.565598703703</v>
      </c>
      <c r="D500" s="2" t="s">
        <v>1415</v>
      </c>
      <c r="E500" s="2" t="s">
        <v>117</v>
      </c>
      <c r="F500" s="2" t="s">
        <v>1416</v>
      </c>
      <c r="G500" s="2">
        <v>6</v>
      </c>
      <c r="H500" s="2" t="s">
        <v>11</v>
      </c>
      <c r="I500" s="5">
        <v>21</v>
      </c>
      <c r="J500" s="5"/>
    </row>
    <row r="501" spans="1:10" x14ac:dyDescent="0.25">
      <c r="A501" s="2">
        <v>500</v>
      </c>
      <c r="B501" s="2">
        <v>289503323</v>
      </c>
      <c r="C501" s="3">
        <v>45695.687545891204</v>
      </c>
      <c r="D501" s="2" t="s">
        <v>1530</v>
      </c>
      <c r="E501" s="2" t="s">
        <v>117</v>
      </c>
      <c r="F501" s="2" t="s">
        <v>1109</v>
      </c>
      <c r="G501" s="2">
        <v>6</v>
      </c>
      <c r="H501" s="2" t="s">
        <v>11</v>
      </c>
      <c r="I501" s="5">
        <v>42</v>
      </c>
      <c r="J501" s="5"/>
    </row>
    <row r="502" spans="1:10" x14ac:dyDescent="0.25">
      <c r="A502" s="2">
        <v>501</v>
      </c>
      <c r="B502" s="2">
        <v>289446639</v>
      </c>
      <c r="C502" s="3">
        <v>45695.545689861101</v>
      </c>
      <c r="D502" s="2" t="s">
        <v>1401</v>
      </c>
      <c r="E502" s="2" t="s">
        <v>117</v>
      </c>
      <c r="F502" s="2" t="s">
        <v>1396</v>
      </c>
      <c r="G502" s="2">
        <v>6</v>
      </c>
      <c r="H502" s="2" t="s">
        <v>11</v>
      </c>
      <c r="I502" s="5">
        <v>39</v>
      </c>
      <c r="J502" s="5"/>
    </row>
    <row r="503" spans="1:10" x14ac:dyDescent="0.25">
      <c r="A503" s="2">
        <v>502</v>
      </c>
      <c r="B503" s="2">
        <v>289437350</v>
      </c>
      <c r="C503" s="3">
        <v>45695.526075925904</v>
      </c>
      <c r="D503" s="2" t="s">
        <v>1370</v>
      </c>
      <c r="E503" s="2" t="s">
        <v>117</v>
      </c>
      <c r="F503" s="2" t="s">
        <v>212</v>
      </c>
      <c r="G503" s="2">
        <v>6</v>
      </c>
      <c r="H503" s="2" t="s">
        <v>11</v>
      </c>
      <c r="I503" s="5">
        <v>24.5</v>
      </c>
      <c r="J503" s="5"/>
    </row>
    <row r="504" spans="1:10" x14ac:dyDescent="0.25">
      <c r="A504" s="2">
        <v>503</v>
      </c>
      <c r="B504" s="2">
        <v>289463452</v>
      </c>
      <c r="C504" s="3">
        <v>45695.583959120399</v>
      </c>
      <c r="D504" s="2" t="s">
        <v>1424</v>
      </c>
      <c r="E504" s="2" t="s">
        <v>117</v>
      </c>
      <c r="F504" s="2" t="s">
        <v>1425</v>
      </c>
      <c r="G504" s="2">
        <v>6</v>
      </c>
      <c r="H504" s="2" t="s">
        <v>11</v>
      </c>
      <c r="I504" s="5">
        <v>17.5</v>
      </c>
      <c r="J504" s="5"/>
    </row>
    <row r="505" spans="1:10" x14ac:dyDescent="0.25">
      <c r="A505" s="2">
        <v>504</v>
      </c>
      <c r="B505" s="2">
        <v>289432310</v>
      </c>
      <c r="C505" s="3">
        <v>45695.514689710602</v>
      </c>
      <c r="D505" s="2" t="s">
        <v>1357</v>
      </c>
      <c r="E505" s="2" t="s">
        <v>117</v>
      </c>
      <c r="F505" s="2" t="s">
        <v>1334</v>
      </c>
      <c r="G505" s="2">
        <v>6</v>
      </c>
      <c r="H505" s="2" t="s">
        <v>11</v>
      </c>
      <c r="I505" s="5">
        <v>30</v>
      </c>
      <c r="J505" s="5"/>
    </row>
    <row r="506" spans="1:10" x14ac:dyDescent="0.25">
      <c r="A506" s="2">
        <v>505</v>
      </c>
      <c r="B506" s="2">
        <v>289520746</v>
      </c>
      <c r="C506" s="3">
        <v>45695.747445983798</v>
      </c>
      <c r="D506" s="2" t="s">
        <v>1588</v>
      </c>
      <c r="E506" s="2" t="s">
        <v>117</v>
      </c>
      <c r="F506" s="2" t="s">
        <v>1589</v>
      </c>
      <c r="G506" s="2">
        <v>6</v>
      </c>
      <c r="H506" s="2" t="s">
        <v>11</v>
      </c>
      <c r="I506" s="5">
        <v>33</v>
      </c>
      <c r="J506" s="5"/>
    </row>
    <row r="507" spans="1:10" x14ac:dyDescent="0.25">
      <c r="A507" s="2">
        <v>506</v>
      </c>
      <c r="B507" s="2">
        <v>289533339</v>
      </c>
      <c r="C507" s="3">
        <v>45695.801596053199</v>
      </c>
      <c r="D507" s="2" t="s">
        <v>1618</v>
      </c>
      <c r="E507" s="2" t="s">
        <v>117</v>
      </c>
      <c r="F507" s="2" t="s">
        <v>192</v>
      </c>
      <c r="G507" s="2">
        <v>6</v>
      </c>
      <c r="H507" s="2" t="s">
        <v>11</v>
      </c>
      <c r="I507" s="5">
        <v>41</v>
      </c>
      <c r="J507" s="5"/>
    </row>
    <row r="508" spans="1:10" x14ac:dyDescent="0.25">
      <c r="A508" s="2">
        <v>507</v>
      </c>
      <c r="B508" s="2">
        <v>289428691</v>
      </c>
      <c r="C508" s="3">
        <v>45695.506465752303</v>
      </c>
      <c r="D508" s="2" t="s">
        <v>1340</v>
      </c>
      <c r="E508" s="2" t="s">
        <v>117</v>
      </c>
      <c r="F508" s="2" t="s">
        <v>1341</v>
      </c>
      <c r="G508" s="2">
        <v>6</v>
      </c>
      <c r="H508" s="2" t="s">
        <v>11</v>
      </c>
      <c r="I508" s="5">
        <v>8.5</v>
      </c>
      <c r="J508" s="5"/>
    </row>
    <row r="509" spans="1:10" x14ac:dyDescent="0.25">
      <c r="A509" s="2">
        <v>508</v>
      </c>
      <c r="B509" s="2">
        <v>289431018</v>
      </c>
      <c r="C509" s="3">
        <v>45695.511588356501</v>
      </c>
      <c r="D509" s="2" t="s">
        <v>1352</v>
      </c>
      <c r="E509" s="2" t="s">
        <v>117</v>
      </c>
      <c r="F509" s="2" t="s">
        <v>227</v>
      </c>
      <c r="G509" s="2">
        <v>6</v>
      </c>
      <c r="H509" s="2" t="s">
        <v>11</v>
      </c>
      <c r="I509" s="5">
        <v>15.5</v>
      </c>
      <c r="J509" s="5"/>
    </row>
    <row r="510" spans="1:10" x14ac:dyDescent="0.25">
      <c r="A510" s="2">
        <v>509</v>
      </c>
      <c r="B510" s="2">
        <v>289555070</v>
      </c>
      <c r="C510" s="3">
        <v>45695.922052546302</v>
      </c>
      <c r="D510" s="2" t="s">
        <v>1733</v>
      </c>
      <c r="E510" s="2" t="s">
        <v>117</v>
      </c>
      <c r="F510" s="2" t="s">
        <v>118</v>
      </c>
      <c r="G510" s="2">
        <v>6</v>
      </c>
      <c r="H510" s="2" t="s">
        <v>11</v>
      </c>
      <c r="I510" s="5">
        <v>43</v>
      </c>
      <c r="J510" s="5">
        <v>3</v>
      </c>
    </row>
    <row r="511" spans="1:10" x14ac:dyDescent="0.25">
      <c r="A511" s="2">
        <v>510</v>
      </c>
      <c r="B511" s="2">
        <v>289469659</v>
      </c>
      <c r="C511" s="3">
        <v>45695.5969207292</v>
      </c>
      <c r="D511" s="2" t="s">
        <v>1442</v>
      </c>
      <c r="E511" s="2" t="s">
        <v>117</v>
      </c>
      <c r="F511" s="2" t="s">
        <v>1443</v>
      </c>
      <c r="G511" s="2">
        <v>6</v>
      </c>
      <c r="H511" s="2" t="s">
        <v>11</v>
      </c>
      <c r="I511" s="5">
        <v>18</v>
      </c>
      <c r="J511" s="5"/>
    </row>
    <row r="512" spans="1:10" hidden="1" x14ac:dyDescent="0.25">
      <c r="A512" s="2">
        <v>511</v>
      </c>
      <c r="B512" s="2">
        <v>289459016</v>
      </c>
      <c r="C512" s="3">
        <v>45695.574326342597</v>
      </c>
      <c r="D512" s="2" t="s">
        <v>1421</v>
      </c>
      <c r="E512" s="2" t="s">
        <v>117</v>
      </c>
      <c r="F512" s="2" t="s">
        <v>1422</v>
      </c>
      <c r="G512" s="2">
        <v>6</v>
      </c>
      <c r="H512" s="2" t="s">
        <v>16</v>
      </c>
      <c r="I512" s="5">
        <v>36</v>
      </c>
      <c r="J512" s="5"/>
    </row>
    <row r="513" spans="1:10" x14ac:dyDescent="0.25">
      <c r="A513" s="2">
        <v>512</v>
      </c>
      <c r="B513" s="2">
        <v>289456533</v>
      </c>
      <c r="C513" s="3">
        <v>45695.568679328702</v>
      </c>
      <c r="D513" s="2" t="s">
        <v>1418</v>
      </c>
      <c r="E513" s="2" t="s">
        <v>117</v>
      </c>
      <c r="F513" s="2" t="s">
        <v>1419</v>
      </c>
      <c r="G513" s="2">
        <v>6</v>
      </c>
      <c r="H513" s="2" t="s">
        <v>11</v>
      </c>
      <c r="I513" s="5">
        <v>14.5</v>
      </c>
      <c r="J513" s="5"/>
    </row>
    <row r="514" spans="1:10" hidden="1" x14ac:dyDescent="0.25">
      <c r="A514" s="2">
        <v>513</v>
      </c>
      <c r="B514" s="2">
        <v>289316319</v>
      </c>
      <c r="C514" s="3">
        <v>45694.8742209954</v>
      </c>
      <c r="D514" s="2" t="s">
        <v>1181</v>
      </c>
      <c r="E514" s="2" t="s">
        <v>117</v>
      </c>
      <c r="F514" s="2" t="s">
        <v>304</v>
      </c>
      <c r="G514" s="2">
        <v>6</v>
      </c>
      <c r="H514" s="2" t="s">
        <v>16</v>
      </c>
      <c r="I514" s="5">
        <v>41</v>
      </c>
      <c r="J514" s="5"/>
    </row>
    <row r="515" spans="1:10" x14ac:dyDescent="0.25">
      <c r="A515" s="2">
        <v>514</v>
      </c>
      <c r="B515" s="2">
        <v>289554147</v>
      </c>
      <c r="C515" s="3">
        <v>45695.916162199101</v>
      </c>
      <c r="D515" s="2" t="s">
        <v>1730</v>
      </c>
      <c r="E515" s="2" t="s">
        <v>117</v>
      </c>
      <c r="F515" s="2" t="s">
        <v>118</v>
      </c>
      <c r="G515" s="2">
        <v>6</v>
      </c>
      <c r="H515" s="2" t="s">
        <v>11</v>
      </c>
      <c r="I515" s="5">
        <v>43</v>
      </c>
      <c r="J515" s="5">
        <v>3</v>
      </c>
    </row>
    <row r="516" spans="1:10" x14ac:dyDescent="0.25">
      <c r="A516" s="2">
        <v>515</v>
      </c>
      <c r="B516" s="2">
        <v>289503166</v>
      </c>
      <c r="C516" s="3">
        <v>45695.687081423603</v>
      </c>
      <c r="D516" s="2" t="s">
        <v>1528</v>
      </c>
      <c r="E516" s="2" t="s">
        <v>117</v>
      </c>
      <c r="F516" s="2" t="s">
        <v>1529</v>
      </c>
      <c r="G516" s="2">
        <v>6</v>
      </c>
      <c r="H516" s="2" t="s">
        <v>11</v>
      </c>
      <c r="I516" s="5">
        <v>40</v>
      </c>
      <c r="J516" s="5"/>
    </row>
    <row r="517" spans="1:10" x14ac:dyDescent="0.25">
      <c r="A517" s="2">
        <v>516</v>
      </c>
      <c r="B517" s="2">
        <v>289199601</v>
      </c>
      <c r="C517" s="3">
        <v>45694.560415185202</v>
      </c>
      <c r="D517" s="2" t="s">
        <v>919</v>
      </c>
      <c r="E517" s="2" t="s">
        <v>117</v>
      </c>
      <c r="F517" s="2" t="s">
        <v>920</v>
      </c>
      <c r="G517" s="2">
        <v>6</v>
      </c>
      <c r="H517" s="2" t="s">
        <v>11</v>
      </c>
      <c r="I517" s="5">
        <v>11.5</v>
      </c>
      <c r="J517" s="5"/>
    </row>
    <row r="518" spans="1:10" x14ac:dyDescent="0.25">
      <c r="A518" s="2">
        <v>517</v>
      </c>
      <c r="B518" s="2">
        <v>289467495</v>
      </c>
      <c r="C518" s="3">
        <v>45695.592042060198</v>
      </c>
      <c r="D518" s="2" t="s">
        <v>1437</v>
      </c>
      <c r="E518" s="2" t="s">
        <v>117</v>
      </c>
      <c r="F518" s="2" t="s">
        <v>1438</v>
      </c>
      <c r="G518" s="2">
        <v>6</v>
      </c>
      <c r="H518" s="2" t="s">
        <v>11</v>
      </c>
      <c r="I518" s="5">
        <v>43</v>
      </c>
      <c r="J518" s="5">
        <v>3</v>
      </c>
    </row>
    <row r="519" spans="1:10" x14ac:dyDescent="0.25">
      <c r="A519" s="2">
        <v>518</v>
      </c>
      <c r="B519" s="2">
        <v>289432439</v>
      </c>
      <c r="C519" s="3">
        <v>45695.514937604203</v>
      </c>
      <c r="D519" s="2" t="s">
        <v>1358</v>
      </c>
      <c r="E519" s="2" t="s">
        <v>117</v>
      </c>
      <c r="F519" s="2" t="s">
        <v>1359</v>
      </c>
      <c r="G519" s="2">
        <v>6</v>
      </c>
      <c r="H519" s="2" t="s">
        <v>11</v>
      </c>
      <c r="I519" s="5">
        <v>30.5</v>
      </c>
      <c r="J519" s="5"/>
    </row>
    <row r="520" spans="1:10" x14ac:dyDescent="0.25">
      <c r="A520" s="2">
        <v>519</v>
      </c>
      <c r="B520" s="2">
        <v>289451467</v>
      </c>
      <c r="C520" s="3">
        <v>45695.5573433565</v>
      </c>
      <c r="D520" s="2" t="s">
        <v>1408</v>
      </c>
      <c r="E520" s="2" t="s">
        <v>117</v>
      </c>
      <c r="F520" s="2" t="s">
        <v>192</v>
      </c>
      <c r="G520" s="2">
        <v>6</v>
      </c>
      <c r="H520" s="2" t="s">
        <v>11</v>
      </c>
      <c r="I520" s="5">
        <v>30</v>
      </c>
      <c r="J520" s="5"/>
    </row>
    <row r="521" spans="1:10" hidden="1" x14ac:dyDescent="0.25">
      <c r="A521" s="2">
        <v>520</v>
      </c>
      <c r="B521" s="2">
        <v>289507084</v>
      </c>
      <c r="C521" s="3">
        <v>45695.699198645802</v>
      </c>
      <c r="D521" s="2" t="s">
        <v>1539</v>
      </c>
      <c r="E521" s="2" t="s">
        <v>117</v>
      </c>
      <c r="F521" s="2" t="s">
        <v>304</v>
      </c>
      <c r="G521" s="2">
        <v>6</v>
      </c>
      <c r="H521" s="2" t="s">
        <v>16</v>
      </c>
      <c r="I521" s="5">
        <v>42</v>
      </c>
      <c r="J521" s="5"/>
    </row>
    <row r="522" spans="1:10" x14ac:dyDescent="0.25">
      <c r="A522" s="2">
        <v>521</v>
      </c>
      <c r="B522" s="2">
        <v>289416394</v>
      </c>
      <c r="C522" s="3">
        <v>45695.477587256901</v>
      </c>
      <c r="D522" s="2" t="s">
        <v>1308</v>
      </c>
      <c r="E522" s="2" t="s">
        <v>117</v>
      </c>
      <c r="F522" s="2" t="s">
        <v>1309</v>
      </c>
      <c r="G522" s="2">
        <v>6</v>
      </c>
      <c r="H522" s="2" t="s">
        <v>11</v>
      </c>
      <c r="I522" s="5">
        <v>42</v>
      </c>
      <c r="J522" s="5"/>
    </row>
    <row r="523" spans="1:10" x14ac:dyDescent="0.25">
      <c r="A523" s="2">
        <v>522</v>
      </c>
      <c r="B523" s="2">
        <v>289430348</v>
      </c>
      <c r="C523" s="3">
        <v>45695.510014791696</v>
      </c>
      <c r="D523" s="2" t="s">
        <v>1348</v>
      </c>
      <c r="E523" s="2" t="s">
        <v>117</v>
      </c>
      <c r="F523" s="2" t="s">
        <v>1349</v>
      </c>
      <c r="G523" s="2">
        <v>6</v>
      </c>
      <c r="H523" s="2" t="s">
        <v>11</v>
      </c>
      <c r="I523" s="5">
        <v>33</v>
      </c>
      <c r="J523" s="5"/>
    </row>
    <row r="524" spans="1:10" x14ac:dyDescent="0.25">
      <c r="A524" s="2">
        <v>523</v>
      </c>
      <c r="B524" s="2">
        <v>289331028</v>
      </c>
      <c r="C524" s="3">
        <v>45694.9225367361</v>
      </c>
      <c r="D524" s="2" t="s">
        <v>1210</v>
      </c>
      <c r="E524" s="2" t="s">
        <v>117</v>
      </c>
      <c r="F524" s="2" t="s">
        <v>828</v>
      </c>
      <c r="G524" s="2">
        <v>6</v>
      </c>
      <c r="H524" s="2" t="s">
        <v>11</v>
      </c>
      <c r="I524" s="5">
        <v>29</v>
      </c>
      <c r="J524" s="5"/>
    </row>
    <row r="525" spans="1:10" x14ac:dyDescent="0.25">
      <c r="A525" s="2">
        <v>524</v>
      </c>
      <c r="B525" s="2">
        <v>289507309</v>
      </c>
      <c r="C525" s="3">
        <v>45695.699941319399</v>
      </c>
      <c r="D525" s="2" t="s">
        <v>1540</v>
      </c>
      <c r="E525" s="2" t="s">
        <v>117</v>
      </c>
      <c r="F525" s="2" t="s">
        <v>1541</v>
      </c>
      <c r="G525" s="2">
        <v>6</v>
      </c>
      <c r="H525" s="2" t="s">
        <v>11</v>
      </c>
      <c r="I525" s="5">
        <v>28.5</v>
      </c>
      <c r="J525" s="5"/>
    </row>
    <row r="526" spans="1:10" x14ac:dyDescent="0.25">
      <c r="A526" s="2">
        <v>525</v>
      </c>
      <c r="B526" s="2">
        <v>289471205</v>
      </c>
      <c r="C526" s="3">
        <v>45695.600653923597</v>
      </c>
      <c r="D526" s="2" t="s">
        <v>1450</v>
      </c>
      <c r="E526" s="2" t="s">
        <v>117</v>
      </c>
      <c r="F526" s="2" t="s">
        <v>1451</v>
      </c>
      <c r="G526" s="2">
        <v>6</v>
      </c>
      <c r="H526" s="2" t="s">
        <v>11</v>
      </c>
      <c r="I526" s="5">
        <v>36</v>
      </c>
      <c r="J526" s="5"/>
    </row>
    <row r="527" spans="1:10" x14ac:dyDescent="0.25">
      <c r="A527" s="2">
        <v>526</v>
      </c>
      <c r="B527" s="2">
        <v>289522412</v>
      </c>
      <c r="C527" s="3">
        <v>45695.754014455997</v>
      </c>
      <c r="D527" s="2" t="s">
        <v>1593</v>
      </c>
      <c r="E527" s="2" t="s">
        <v>117</v>
      </c>
      <c r="F527" s="2" t="s">
        <v>1109</v>
      </c>
      <c r="G527" s="2">
        <v>6</v>
      </c>
      <c r="H527" s="2" t="s">
        <v>11</v>
      </c>
      <c r="I527" s="5">
        <v>42</v>
      </c>
      <c r="J527" s="5"/>
    </row>
    <row r="528" spans="1:10" x14ac:dyDescent="0.25">
      <c r="A528" s="2">
        <v>527</v>
      </c>
      <c r="B528" s="2">
        <v>289201966</v>
      </c>
      <c r="C528" s="3">
        <v>45694.565375891201</v>
      </c>
      <c r="D528" s="2" t="s">
        <v>921</v>
      </c>
      <c r="E528" s="2" t="s">
        <v>117</v>
      </c>
      <c r="F528" s="2" t="s">
        <v>782</v>
      </c>
      <c r="G528" s="2">
        <v>6</v>
      </c>
      <c r="H528" s="2" t="s">
        <v>11</v>
      </c>
      <c r="I528" s="5">
        <v>34</v>
      </c>
      <c r="J528" s="5"/>
    </row>
    <row r="529" spans="1:10" x14ac:dyDescent="0.25">
      <c r="A529" s="2">
        <v>528</v>
      </c>
      <c r="B529" s="2">
        <v>289433771</v>
      </c>
      <c r="C529" s="3">
        <v>45695.518072268504</v>
      </c>
      <c r="D529" s="2" t="s">
        <v>1362</v>
      </c>
      <c r="E529" s="2" t="s">
        <v>117</v>
      </c>
      <c r="F529" s="2" t="s">
        <v>212</v>
      </c>
      <c r="G529" s="2">
        <v>6</v>
      </c>
      <c r="H529" s="2" t="s">
        <v>11</v>
      </c>
      <c r="I529" s="5">
        <v>37</v>
      </c>
      <c r="J529" s="5"/>
    </row>
    <row r="530" spans="1:10" x14ac:dyDescent="0.25">
      <c r="A530" s="2">
        <v>529</v>
      </c>
      <c r="B530" s="2">
        <v>289468846</v>
      </c>
      <c r="C530" s="3">
        <v>45695.595048206</v>
      </c>
      <c r="D530" s="2" t="s">
        <v>1440</v>
      </c>
      <c r="E530" s="2" t="s">
        <v>117</v>
      </c>
      <c r="F530" s="2" t="s">
        <v>1441</v>
      </c>
      <c r="G530" s="2">
        <v>6</v>
      </c>
      <c r="H530" s="2" t="s">
        <v>11</v>
      </c>
      <c r="I530" s="5">
        <v>42</v>
      </c>
      <c r="J530" s="5"/>
    </row>
    <row r="531" spans="1:10" x14ac:dyDescent="0.25">
      <c r="A531" s="2">
        <v>530</v>
      </c>
      <c r="B531" s="2">
        <v>289467817</v>
      </c>
      <c r="C531" s="3">
        <v>45695.592761180596</v>
      </c>
      <c r="D531" s="2" t="s">
        <v>1439</v>
      </c>
      <c r="E531" s="2" t="s">
        <v>117</v>
      </c>
      <c r="F531" s="2" t="s">
        <v>1309</v>
      </c>
      <c r="G531" s="2">
        <v>6</v>
      </c>
      <c r="H531" s="2" t="s">
        <v>11</v>
      </c>
      <c r="I531" s="5">
        <v>38</v>
      </c>
      <c r="J531" s="5"/>
    </row>
    <row r="532" spans="1:10" x14ac:dyDescent="0.25">
      <c r="A532" s="2">
        <v>531</v>
      </c>
      <c r="B532" s="2">
        <v>289217271</v>
      </c>
      <c r="C532" s="3">
        <v>45694.599110868097</v>
      </c>
      <c r="D532" s="2" t="s">
        <v>929</v>
      </c>
      <c r="E532" s="2" t="s">
        <v>117</v>
      </c>
      <c r="F532" s="2" t="s">
        <v>780</v>
      </c>
      <c r="G532" s="2">
        <v>6</v>
      </c>
      <c r="H532" s="2" t="s">
        <v>11</v>
      </c>
      <c r="I532" s="5">
        <v>18.5</v>
      </c>
      <c r="J532" s="5"/>
    </row>
    <row r="533" spans="1:10" x14ac:dyDescent="0.25">
      <c r="A533" s="2">
        <v>532</v>
      </c>
      <c r="B533" s="2">
        <v>289233285</v>
      </c>
      <c r="C533" s="3">
        <v>45694.634726817101</v>
      </c>
      <c r="D533" s="2" t="s">
        <v>939</v>
      </c>
      <c r="E533" s="2" t="s">
        <v>117</v>
      </c>
      <c r="F533" s="2" t="s">
        <v>940</v>
      </c>
      <c r="G533" s="2">
        <v>6</v>
      </c>
      <c r="H533" s="2" t="s">
        <v>11</v>
      </c>
      <c r="I533" s="5">
        <v>20</v>
      </c>
      <c r="J533" s="5"/>
    </row>
    <row r="534" spans="1:10" x14ac:dyDescent="0.25">
      <c r="A534" s="2">
        <v>533</v>
      </c>
      <c r="B534" s="2">
        <v>289430689</v>
      </c>
      <c r="C534" s="3">
        <v>45695.510771064801</v>
      </c>
      <c r="D534" s="2" t="s">
        <v>1350</v>
      </c>
      <c r="E534" s="2" t="s">
        <v>117</v>
      </c>
      <c r="F534" s="2" t="s">
        <v>1351</v>
      </c>
      <c r="G534" s="2">
        <v>6</v>
      </c>
      <c r="H534" s="2" t="s">
        <v>11</v>
      </c>
      <c r="I534" s="5">
        <v>44</v>
      </c>
      <c r="J534" s="5">
        <v>2</v>
      </c>
    </row>
    <row r="535" spans="1:10" x14ac:dyDescent="0.25">
      <c r="A535" s="2">
        <v>534</v>
      </c>
      <c r="B535" s="2">
        <v>289518168</v>
      </c>
      <c r="C535" s="3">
        <v>45695.737579664397</v>
      </c>
      <c r="D535" s="2" t="s">
        <v>1586</v>
      </c>
      <c r="E535" s="2" t="s">
        <v>117</v>
      </c>
      <c r="F535" s="2" t="s">
        <v>1587</v>
      </c>
      <c r="G535" s="2">
        <v>6</v>
      </c>
      <c r="H535" s="2" t="s">
        <v>11</v>
      </c>
      <c r="I535" s="5">
        <v>35</v>
      </c>
      <c r="J535" s="5"/>
    </row>
    <row r="536" spans="1:10" x14ac:dyDescent="0.25">
      <c r="A536" s="2">
        <v>535</v>
      </c>
      <c r="B536" s="2">
        <v>289508327</v>
      </c>
      <c r="C536" s="3">
        <v>45695.7032925694</v>
      </c>
      <c r="D536" s="2" t="s">
        <v>1550</v>
      </c>
      <c r="E536" s="2" t="s">
        <v>117</v>
      </c>
      <c r="F536" s="2" t="s">
        <v>1551</v>
      </c>
      <c r="G536" s="2">
        <v>6</v>
      </c>
      <c r="H536" s="2" t="s">
        <v>11</v>
      </c>
      <c r="I536" s="5">
        <v>41</v>
      </c>
      <c r="J536" s="5"/>
    </row>
    <row r="537" spans="1:10" x14ac:dyDescent="0.25">
      <c r="A537" s="2">
        <v>536</v>
      </c>
      <c r="B537" s="2">
        <v>289522784</v>
      </c>
      <c r="C537" s="3">
        <v>45695.755543657397</v>
      </c>
      <c r="D537" s="2" t="s">
        <v>1594</v>
      </c>
      <c r="E537" s="2" t="s">
        <v>117</v>
      </c>
      <c r="F537" s="2" t="s">
        <v>1109</v>
      </c>
      <c r="G537" s="2">
        <v>6</v>
      </c>
      <c r="H537" s="2" t="s">
        <v>11</v>
      </c>
      <c r="I537" s="5">
        <v>41</v>
      </c>
      <c r="J537" s="5"/>
    </row>
    <row r="538" spans="1:10" x14ac:dyDescent="0.25">
      <c r="A538" s="2">
        <v>537</v>
      </c>
      <c r="B538" s="2">
        <v>289466507</v>
      </c>
      <c r="C538" s="3">
        <v>45695.590033078697</v>
      </c>
      <c r="D538" s="2" t="s">
        <v>1433</v>
      </c>
      <c r="E538" s="2" t="s">
        <v>117</v>
      </c>
      <c r="F538" s="2" t="s">
        <v>1434</v>
      </c>
      <c r="G538" s="2">
        <v>6</v>
      </c>
      <c r="H538" s="2" t="s">
        <v>11</v>
      </c>
      <c r="I538" s="5">
        <v>31</v>
      </c>
      <c r="J538" s="5"/>
    </row>
    <row r="539" spans="1:10" x14ac:dyDescent="0.25">
      <c r="A539" s="2">
        <v>538</v>
      </c>
      <c r="B539" s="2">
        <v>289465288</v>
      </c>
      <c r="C539" s="3">
        <v>45695.587583205997</v>
      </c>
      <c r="D539" s="2" t="s">
        <v>1431</v>
      </c>
      <c r="E539" s="2" t="s">
        <v>117</v>
      </c>
      <c r="F539" s="2" t="s">
        <v>1432</v>
      </c>
      <c r="G539" s="2">
        <v>6</v>
      </c>
      <c r="H539" s="2" t="s">
        <v>11</v>
      </c>
      <c r="I539" s="5">
        <v>25</v>
      </c>
      <c r="J539" s="5"/>
    </row>
    <row r="540" spans="1:10" x14ac:dyDescent="0.25">
      <c r="A540" s="2">
        <v>539</v>
      </c>
      <c r="B540" s="2">
        <v>289286194</v>
      </c>
      <c r="C540" s="3">
        <v>45694.772735821804</v>
      </c>
      <c r="D540" s="2" t="s">
        <v>1108</v>
      </c>
      <c r="E540" s="2" t="s">
        <v>117</v>
      </c>
      <c r="F540" s="2" t="s">
        <v>1109</v>
      </c>
      <c r="G540" s="2">
        <v>6</v>
      </c>
      <c r="H540" s="2" t="s">
        <v>11</v>
      </c>
      <c r="I540" s="5">
        <v>41</v>
      </c>
      <c r="J540" s="5"/>
    </row>
    <row r="541" spans="1:10" x14ac:dyDescent="0.25">
      <c r="A541" s="2">
        <v>540</v>
      </c>
      <c r="B541" s="2">
        <v>289426886</v>
      </c>
      <c r="C541" s="3">
        <v>45695.502454409703</v>
      </c>
      <c r="D541" s="2" t="s">
        <v>1333</v>
      </c>
      <c r="E541" s="2" t="s">
        <v>117</v>
      </c>
      <c r="F541" s="2" t="s">
        <v>1334</v>
      </c>
      <c r="G541" s="2">
        <v>6</v>
      </c>
      <c r="H541" s="2" t="s">
        <v>11</v>
      </c>
      <c r="I541" s="5">
        <v>34</v>
      </c>
      <c r="J541" s="5"/>
    </row>
    <row r="542" spans="1:10" x14ac:dyDescent="0.25">
      <c r="A542" s="2">
        <v>541</v>
      </c>
      <c r="B542" s="2">
        <v>289274359</v>
      </c>
      <c r="C542" s="3">
        <v>45694.735843993098</v>
      </c>
      <c r="D542" s="2" t="s">
        <v>1085</v>
      </c>
      <c r="E542" s="2" t="s">
        <v>117</v>
      </c>
      <c r="F542" s="2" t="s">
        <v>227</v>
      </c>
      <c r="G542" s="2">
        <v>6</v>
      </c>
      <c r="H542" s="2" t="s">
        <v>11</v>
      </c>
      <c r="I542" s="5">
        <v>23</v>
      </c>
      <c r="J542" s="5"/>
    </row>
    <row r="543" spans="1:10" x14ac:dyDescent="0.25">
      <c r="A543" s="2">
        <v>542</v>
      </c>
      <c r="B543" s="2">
        <v>289508191</v>
      </c>
      <c r="C543" s="3">
        <v>45695.702762523098</v>
      </c>
      <c r="D543" s="2" t="s">
        <v>1547</v>
      </c>
      <c r="E543" s="2" t="s">
        <v>117</v>
      </c>
      <c r="F543" s="2" t="s">
        <v>192</v>
      </c>
      <c r="G543" s="2">
        <v>6</v>
      </c>
      <c r="H543" s="2" t="s">
        <v>11</v>
      </c>
      <c r="I543" s="5">
        <v>12</v>
      </c>
      <c r="J543" s="5"/>
    </row>
    <row r="544" spans="1:10" x14ac:dyDescent="0.25">
      <c r="A544" s="2">
        <v>543</v>
      </c>
      <c r="B544" s="2">
        <v>289550459</v>
      </c>
      <c r="C544" s="3">
        <v>45695.8959532523</v>
      </c>
      <c r="D544" s="2" t="s">
        <v>1702</v>
      </c>
      <c r="E544" s="2" t="s">
        <v>20</v>
      </c>
      <c r="F544" s="2" t="s">
        <v>1703</v>
      </c>
      <c r="G544" s="2">
        <v>6</v>
      </c>
      <c r="H544" s="2" t="s">
        <v>11</v>
      </c>
      <c r="I544" s="5">
        <v>42</v>
      </c>
      <c r="J544" s="5"/>
    </row>
    <row r="545" spans="1:10" x14ac:dyDescent="0.25">
      <c r="A545" s="2">
        <v>544</v>
      </c>
      <c r="B545" s="2">
        <v>289553342</v>
      </c>
      <c r="C545" s="3">
        <v>45695.911538391199</v>
      </c>
      <c r="D545" s="2" t="s">
        <v>1723</v>
      </c>
      <c r="E545" s="2" t="s">
        <v>20</v>
      </c>
      <c r="F545" s="2" t="s">
        <v>1724</v>
      </c>
      <c r="G545" s="2">
        <v>6</v>
      </c>
      <c r="H545" s="2" t="s">
        <v>11</v>
      </c>
      <c r="I545" s="5">
        <v>42</v>
      </c>
      <c r="J545" s="5"/>
    </row>
    <row r="546" spans="1:10" x14ac:dyDescent="0.25">
      <c r="A546" s="2">
        <v>545</v>
      </c>
      <c r="B546" s="2">
        <v>289496608</v>
      </c>
      <c r="C546" s="3">
        <v>45695.668534965298</v>
      </c>
      <c r="D546" s="2" t="s">
        <v>1509</v>
      </c>
      <c r="E546" s="2" t="s">
        <v>20</v>
      </c>
      <c r="F546" s="2" t="s">
        <v>1344</v>
      </c>
      <c r="G546" s="2">
        <v>6</v>
      </c>
      <c r="H546" s="2" t="s">
        <v>11</v>
      </c>
      <c r="I546" s="5">
        <v>43</v>
      </c>
      <c r="J546" s="5">
        <v>3</v>
      </c>
    </row>
    <row r="547" spans="1:10" x14ac:dyDescent="0.25">
      <c r="A547" s="2">
        <v>546</v>
      </c>
      <c r="B547" s="2">
        <v>289484129</v>
      </c>
      <c r="C547" s="3">
        <v>45695.635565439799</v>
      </c>
      <c r="D547" s="2" t="s">
        <v>1479</v>
      </c>
      <c r="E547" s="2" t="s">
        <v>20</v>
      </c>
      <c r="F547" s="2" t="s">
        <v>1344</v>
      </c>
      <c r="G547" s="2">
        <v>6</v>
      </c>
      <c r="H547" s="2" t="s">
        <v>11</v>
      </c>
      <c r="I547" s="5">
        <v>42</v>
      </c>
      <c r="J547" s="5"/>
    </row>
    <row r="548" spans="1:10" x14ac:dyDescent="0.25">
      <c r="A548" s="2">
        <v>547</v>
      </c>
      <c r="B548" s="2">
        <v>289545108</v>
      </c>
      <c r="C548" s="3">
        <v>45695.865785416703</v>
      </c>
      <c r="D548" s="2" t="s">
        <v>1674</v>
      </c>
      <c r="E548" s="2" t="s">
        <v>20</v>
      </c>
      <c r="F548" s="2" t="s">
        <v>1675</v>
      </c>
      <c r="G548" s="2">
        <v>6</v>
      </c>
      <c r="H548" s="2" t="s">
        <v>11</v>
      </c>
      <c r="I548" s="5">
        <v>40</v>
      </c>
      <c r="J548" s="5"/>
    </row>
    <row r="549" spans="1:10" x14ac:dyDescent="0.25">
      <c r="A549" s="2">
        <v>548</v>
      </c>
      <c r="B549" s="2">
        <v>289252588</v>
      </c>
      <c r="C549" s="3">
        <v>45694.679298877301</v>
      </c>
      <c r="D549" s="2" t="s">
        <v>1022</v>
      </c>
      <c r="E549" s="2" t="s">
        <v>20</v>
      </c>
      <c r="F549" s="2" t="s">
        <v>1023</v>
      </c>
      <c r="G549" s="2">
        <v>6</v>
      </c>
      <c r="H549" s="2" t="s">
        <v>11</v>
      </c>
      <c r="I549" s="5">
        <v>43</v>
      </c>
      <c r="J549" s="5">
        <v>3</v>
      </c>
    </row>
    <row r="550" spans="1:10" x14ac:dyDescent="0.25">
      <c r="A550" s="2">
        <v>549</v>
      </c>
      <c r="B550" s="2">
        <v>289252540</v>
      </c>
      <c r="C550" s="3">
        <v>45694.679170787</v>
      </c>
      <c r="D550" s="2" t="s">
        <v>1019</v>
      </c>
      <c r="E550" s="2" t="s">
        <v>20</v>
      </c>
      <c r="F550" s="2" t="s">
        <v>1020</v>
      </c>
      <c r="G550" s="2">
        <v>6</v>
      </c>
      <c r="H550" s="2" t="s">
        <v>11</v>
      </c>
      <c r="I550" s="5">
        <v>39</v>
      </c>
      <c r="J550" s="5"/>
    </row>
    <row r="551" spans="1:10" x14ac:dyDescent="0.25">
      <c r="A551" s="2">
        <v>550</v>
      </c>
      <c r="B551" s="2">
        <v>289339201</v>
      </c>
      <c r="C551" s="3">
        <v>45694.948874791698</v>
      </c>
      <c r="D551" s="2" t="s">
        <v>1233</v>
      </c>
      <c r="E551" s="2" t="s">
        <v>20</v>
      </c>
      <c r="F551" s="2" t="s">
        <v>1234</v>
      </c>
      <c r="G551" s="2">
        <v>6</v>
      </c>
      <c r="H551" s="2" t="s">
        <v>11</v>
      </c>
      <c r="I551" s="5">
        <v>41</v>
      </c>
      <c r="J551" s="5"/>
    </row>
    <row r="552" spans="1:10" x14ac:dyDescent="0.25">
      <c r="A552" s="2">
        <v>551</v>
      </c>
      <c r="B552" s="2">
        <v>289254757</v>
      </c>
      <c r="C552" s="3">
        <v>45694.684465405102</v>
      </c>
      <c r="D552" s="2" t="s">
        <v>1031</v>
      </c>
      <c r="E552" s="2" t="s">
        <v>20</v>
      </c>
      <c r="F552" s="2" t="s">
        <v>1020</v>
      </c>
      <c r="G552" s="2">
        <v>6</v>
      </c>
      <c r="H552" s="2" t="s">
        <v>11</v>
      </c>
      <c r="I552" s="5">
        <v>33</v>
      </c>
      <c r="J552" s="5"/>
    </row>
    <row r="553" spans="1:10" x14ac:dyDescent="0.25">
      <c r="A553" s="2">
        <v>552</v>
      </c>
      <c r="B553" s="2">
        <v>289491218</v>
      </c>
      <c r="C553" s="3">
        <v>45695.654054039398</v>
      </c>
      <c r="D553" s="2" t="s">
        <v>1490</v>
      </c>
      <c r="E553" s="2" t="s">
        <v>20</v>
      </c>
      <c r="F553" s="2" t="s">
        <v>1344</v>
      </c>
      <c r="G553" s="2">
        <v>6</v>
      </c>
      <c r="H553" s="2" t="s">
        <v>11</v>
      </c>
      <c r="I553" s="5">
        <v>43</v>
      </c>
      <c r="J553" s="5">
        <v>3</v>
      </c>
    </row>
    <row r="554" spans="1:10" x14ac:dyDescent="0.25">
      <c r="A554" s="2">
        <v>553</v>
      </c>
      <c r="B554" s="2">
        <v>289487642</v>
      </c>
      <c r="C554" s="3">
        <v>45695.645136388899</v>
      </c>
      <c r="D554" s="2" t="s">
        <v>1487</v>
      </c>
      <c r="E554" s="2" t="s">
        <v>20</v>
      </c>
      <c r="F554" s="2" t="s">
        <v>1344</v>
      </c>
      <c r="G554" s="2">
        <v>6</v>
      </c>
      <c r="H554" s="2" t="s">
        <v>11</v>
      </c>
      <c r="I554" s="5">
        <v>43</v>
      </c>
      <c r="J554" s="5">
        <v>3</v>
      </c>
    </row>
    <row r="555" spans="1:10" x14ac:dyDescent="0.25">
      <c r="A555" s="2">
        <v>554</v>
      </c>
      <c r="B555" s="2">
        <v>289434723</v>
      </c>
      <c r="C555" s="3">
        <v>45695.520185960602</v>
      </c>
      <c r="D555" s="2" t="s">
        <v>1363</v>
      </c>
      <c r="E555" s="2" t="s">
        <v>20</v>
      </c>
      <c r="F555" s="2" t="s">
        <v>1344</v>
      </c>
      <c r="G555" s="2">
        <v>6</v>
      </c>
      <c r="H555" s="2" t="s">
        <v>11</v>
      </c>
      <c r="I555" s="5">
        <v>44</v>
      </c>
      <c r="J555" s="5">
        <v>2</v>
      </c>
    </row>
    <row r="556" spans="1:10" x14ac:dyDescent="0.25">
      <c r="A556" s="2">
        <v>555</v>
      </c>
      <c r="B556" s="2">
        <v>289429476</v>
      </c>
      <c r="C556" s="3">
        <v>45695.508079016203</v>
      </c>
      <c r="D556" s="2" t="s">
        <v>1343</v>
      </c>
      <c r="E556" s="2" t="s">
        <v>20</v>
      </c>
      <c r="F556" s="2" t="s">
        <v>1344</v>
      </c>
      <c r="G556" s="2">
        <v>6</v>
      </c>
      <c r="H556" s="2" t="s">
        <v>11</v>
      </c>
      <c r="I556" s="5">
        <v>42</v>
      </c>
      <c r="J556" s="5"/>
    </row>
    <row r="557" spans="1:10" x14ac:dyDescent="0.25">
      <c r="A557" s="2">
        <v>556</v>
      </c>
      <c r="B557" s="2">
        <v>289257920</v>
      </c>
      <c r="C557" s="3">
        <v>45694.692075763902</v>
      </c>
      <c r="D557" s="2" t="s">
        <v>1041</v>
      </c>
      <c r="E557" s="2" t="s">
        <v>20</v>
      </c>
      <c r="F557" s="2" t="s">
        <v>1042</v>
      </c>
      <c r="G557" s="2">
        <v>6</v>
      </c>
      <c r="H557" s="2" t="s">
        <v>11</v>
      </c>
      <c r="I557" s="5">
        <v>38</v>
      </c>
      <c r="J557" s="5"/>
    </row>
    <row r="558" spans="1:10" x14ac:dyDescent="0.25">
      <c r="A558" s="2">
        <v>557</v>
      </c>
      <c r="B558" s="2">
        <v>289252538</v>
      </c>
      <c r="C558" s="3">
        <v>45694.679165775502</v>
      </c>
      <c r="D558" s="2" t="s">
        <v>1017</v>
      </c>
      <c r="E558" s="2" t="s">
        <v>20</v>
      </c>
      <c r="F558" s="2" t="s">
        <v>1018</v>
      </c>
      <c r="G558" s="2">
        <v>6</v>
      </c>
      <c r="H558" s="2" t="s">
        <v>11</v>
      </c>
      <c r="I558" s="5">
        <v>26</v>
      </c>
      <c r="J558" s="5"/>
    </row>
    <row r="559" spans="1:10" x14ac:dyDescent="0.25">
      <c r="A559" s="2">
        <v>558</v>
      </c>
      <c r="B559" s="2">
        <v>289253171</v>
      </c>
      <c r="C559" s="3">
        <v>45694.680733217603</v>
      </c>
      <c r="D559" s="2" t="s">
        <v>1024</v>
      </c>
      <c r="E559" s="2" t="s">
        <v>20</v>
      </c>
      <c r="F559" s="2" t="s">
        <v>1025</v>
      </c>
      <c r="G559" s="2">
        <v>6</v>
      </c>
      <c r="H559" s="2" t="s">
        <v>11</v>
      </c>
      <c r="I559" s="5">
        <v>32</v>
      </c>
      <c r="J559" s="5"/>
    </row>
    <row r="560" spans="1:10" x14ac:dyDescent="0.25">
      <c r="A560" s="2">
        <v>559</v>
      </c>
      <c r="B560" s="2">
        <v>289535217</v>
      </c>
      <c r="C560" s="3">
        <v>45695.811543252297</v>
      </c>
      <c r="D560" s="2" t="s">
        <v>1633</v>
      </c>
      <c r="E560" s="2" t="s">
        <v>20</v>
      </c>
      <c r="F560" s="2" t="s">
        <v>1634</v>
      </c>
      <c r="G560" s="2">
        <v>6</v>
      </c>
      <c r="H560" s="2" t="s">
        <v>11</v>
      </c>
      <c r="I560" s="5">
        <v>8</v>
      </c>
      <c r="J560" s="5"/>
    </row>
    <row r="561" spans="1:10" x14ac:dyDescent="0.25">
      <c r="A561" s="2">
        <v>560</v>
      </c>
      <c r="B561" s="2">
        <v>289410612</v>
      </c>
      <c r="C561" s="3">
        <v>45695.460186400502</v>
      </c>
      <c r="D561" s="2" t="s">
        <v>1297</v>
      </c>
      <c r="E561" s="2" t="s">
        <v>20</v>
      </c>
      <c r="F561" s="2" t="s">
        <v>1298</v>
      </c>
      <c r="G561" s="2">
        <v>6</v>
      </c>
      <c r="H561" s="2" t="s">
        <v>11</v>
      </c>
      <c r="I561" s="5">
        <v>37</v>
      </c>
      <c r="J561" s="5"/>
    </row>
    <row r="562" spans="1:10" x14ac:dyDescent="0.25">
      <c r="A562" s="2">
        <v>561</v>
      </c>
      <c r="B562" s="2">
        <v>289410877</v>
      </c>
      <c r="C562" s="3">
        <v>45695.460969432897</v>
      </c>
      <c r="D562" s="2" t="s">
        <v>1300</v>
      </c>
      <c r="E562" s="2" t="s">
        <v>20</v>
      </c>
      <c r="F562" s="2" t="s">
        <v>1301</v>
      </c>
      <c r="G562" s="2">
        <v>6</v>
      </c>
      <c r="H562" s="2" t="s">
        <v>11</v>
      </c>
      <c r="I562" s="5">
        <v>27</v>
      </c>
      <c r="J562" s="5"/>
    </row>
    <row r="563" spans="1:10" x14ac:dyDescent="0.25">
      <c r="A563" s="2">
        <v>562</v>
      </c>
      <c r="B563" s="2">
        <v>289333823</v>
      </c>
      <c r="C563" s="3">
        <v>45694.931898773102</v>
      </c>
      <c r="D563" s="2" t="s">
        <v>1223</v>
      </c>
      <c r="E563" s="2" t="s">
        <v>20</v>
      </c>
      <c r="F563" s="2" t="s">
        <v>584</v>
      </c>
      <c r="G563" s="2">
        <v>6</v>
      </c>
      <c r="H563" s="2" t="s">
        <v>11</v>
      </c>
      <c r="I563" s="5">
        <v>40</v>
      </c>
      <c r="J563" s="5"/>
    </row>
    <row r="564" spans="1:10" x14ac:dyDescent="0.25">
      <c r="A564" s="2">
        <v>563</v>
      </c>
      <c r="B564" s="2">
        <v>289551581</v>
      </c>
      <c r="C564" s="3">
        <v>45695.902318854198</v>
      </c>
      <c r="D564" s="2" t="s">
        <v>1708</v>
      </c>
      <c r="E564" s="2" t="s">
        <v>20</v>
      </c>
      <c r="F564" s="2" t="s">
        <v>99</v>
      </c>
      <c r="G564" s="2">
        <v>6</v>
      </c>
      <c r="H564" s="2" t="s">
        <v>11</v>
      </c>
      <c r="I564" s="5">
        <v>43</v>
      </c>
      <c r="J564" s="5">
        <v>3</v>
      </c>
    </row>
    <row r="565" spans="1:10" x14ac:dyDescent="0.25">
      <c r="A565" s="2">
        <v>564</v>
      </c>
      <c r="B565" s="2">
        <v>289494121</v>
      </c>
      <c r="C565" s="3">
        <v>45695.661525185198</v>
      </c>
      <c r="D565" s="2" t="s">
        <v>1497</v>
      </c>
      <c r="E565" s="2" t="s">
        <v>20</v>
      </c>
      <c r="F565" s="2" t="s">
        <v>1344</v>
      </c>
      <c r="G565" s="2">
        <v>6</v>
      </c>
      <c r="H565" s="2" t="s">
        <v>11</v>
      </c>
      <c r="I565" s="5">
        <v>43</v>
      </c>
      <c r="J565" s="5">
        <v>3</v>
      </c>
    </row>
    <row r="566" spans="1:10" x14ac:dyDescent="0.25">
      <c r="A566" s="2">
        <v>565</v>
      </c>
      <c r="B566" s="2">
        <v>289251615</v>
      </c>
      <c r="C566" s="3">
        <v>45694.677073460603</v>
      </c>
      <c r="D566" s="2" t="s">
        <v>1015</v>
      </c>
      <c r="E566" s="2" t="s">
        <v>20</v>
      </c>
      <c r="F566" s="2" t="s">
        <v>1016</v>
      </c>
      <c r="G566" s="2">
        <v>6</v>
      </c>
      <c r="H566" s="2" t="s">
        <v>11</v>
      </c>
      <c r="I566" s="5">
        <v>22</v>
      </c>
      <c r="J566" s="5"/>
    </row>
    <row r="567" spans="1:10" x14ac:dyDescent="0.25">
      <c r="A567" s="2">
        <v>566</v>
      </c>
      <c r="B567" s="2">
        <v>289252542</v>
      </c>
      <c r="C567" s="3">
        <v>45694.679176898098</v>
      </c>
      <c r="D567" s="2" t="s">
        <v>1021</v>
      </c>
      <c r="E567" s="2" t="s">
        <v>20</v>
      </c>
      <c r="F567" s="2" t="s">
        <v>1020</v>
      </c>
      <c r="G567" s="2">
        <v>6</v>
      </c>
      <c r="H567" s="2" t="s">
        <v>11</v>
      </c>
      <c r="I567" s="5">
        <v>37</v>
      </c>
      <c r="J567" s="5"/>
    </row>
    <row r="568" spans="1:10" x14ac:dyDescent="0.25">
      <c r="A568" s="2">
        <v>567</v>
      </c>
      <c r="B568" s="2">
        <v>289154805</v>
      </c>
      <c r="C568" s="3">
        <v>45694.4612684491</v>
      </c>
      <c r="D568" s="2" t="s">
        <v>866</v>
      </c>
      <c r="E568" s="2" t="s">
        <v>20</v>
      </c>
      <c r="F568" s="2" t="s">
        <v>867</v>
      </c>
      <c r="G568" s="2">
        <v>9</v>
      </c>
      <c r="H568" s="2" t="s">
        <v>11</v>
      </c>
      <c r="I568" s="5">
        <v>29.5</v>
      </c>
      <c r="J568" s="5"/>
    </row>
    <row r="569" spans="1:10" x14ac:dyDescent="0.25">
      <c r="A569" s="2">
        <v>568</v>
      </c>
      <c r="B569" s="2">
        <v>289275313</v>
      </c>
      <c r="C569" s="3">
        <v>45694.738489953699</v>
      </c>
      <c r="D569" s="2" t="s">
        <v>1086</v>
      </c>
      <c r="E569" s="2" t="s">
        <v>20</v>
      </c>
      <c r="F569" s="2" t="s">
        <v>99</v>
      </c>
      <c r="G569" s="2">
        <v>6</v>
      </c>
      <c r="H569" s="2" t="s">
        <v>11</v>
      </c>
      <c r="I569" s="5">
        <v>43</v>
      </c>
      <c r="J569" s="5">
        <v>3</v>
      </c>
    </row>
    <row r="570" spans="1:10" x14ac:dyDescent="0.25">
      <c r="A570" s="2">
        <v>569</v>
      </c>
      <c r="B570" s="2">
        <v>289546214</v>
      </c>
      <c r="C570" s="3">
        <v>45695.871893634299</v>
      </c>
      <c r="D570" s="2" t="s">
        <v>1681</v>
      </c>
      <c r="E570" s="2" t="s">
        <v>20</v>
      </c>
      <c r="F570" s="2" t="s">
        <v>1682</v>
      </c>
      <c r="G570" s="2">
        <v>6</v>
      </c>
      <c r="H570" s="2" t="s">
        <v>11</v>
      </c>
      <c r="I570" s="5">
        <v>42</v>
      </c>
      <c r="J570" s="5"/>
    </row>
    <row r="571" spans="1:10" x14ac:dyDescent="0.25">
      <c r="A571" s="2">
        <v>570</v>
      </c>
      <c r="B571" s="2">
        <v>289257258</v>
      </c>
      <c r="C571" s="3">
        <v>45694.690517766197</v>
      </c>
      <c r="D571" s="2" t="s">
        <v>1039</v>
      </c>
      <c r="E571" s="2" t="s">
        <v>20</v>
      </c>
      <c r="F571" s="2" t="s">
        <v>1020</v>
      </c>
      <c r="G571" s="2">
        <v>6</v>
      </c>
      <c r="H571" s="2" t="s">
        <v>11</v>
      </c>
      <c r="I571" s="5">
        <v>37</v>
      </c>
      <c r="J571" s="5"/>
    </row>
    <row r="572" spans="1:10" x14ac:dyDescent="0.25">
      <c r="A572" s="2">
        <v>571</v>
      </c>
      <c r="B572" s="2">
        <v>289547671</v>
      </c>
      <c r="C572" s="3">
        <v>45695.880062962999</v>
      </c>
      <c r="D572" s="2" t="s">
        <v>1689</v>
      </c>
      <c r="E572" s="2" t="s">
        <v>20</v>
      </c>
      <c r="F572" s="2" t="s">
        <v>1690</v>
      </c>
      <c r="G572" s="2">
        <v>6</v>
      </c>
      <c r="H572" s="2" t="s">
        <v>11</v>
      </c>
      <c r="I572" s="5">
        <v>42</v>
      </c>
      <c r="J572" s="5"/>
    </row>
    <row r="573" spans="1:10" x14ac:dyDescent="0.25">
      <c r="A573" s="2">
        <v>572</v>
      </c>
      <c r="B573" s="2">
        <v>289189181</v>
      </c>
      <c r="C573" s="3">
        <v>45694.538924733803</v>
      </c>
      <c r="D573" s="2" t="s">
        <v>912</v>
      </c>
      <c r="E573" s="2" t="s">
        <v>359</v>
      </c>
      <c r="F573" s="2" t="s">
        <v>694</v>
      </c>
      <c r="G573" s="2">
        <v>6</v>
      </c>
      <c r="H573" s="2" t="s">
        <v>11</v>
      </c>
      <c r="I573" s="5">
        <v>22</v>
      </c>
      <c r="J573" s="5"/>
    </row>
    <row r="574" spans="1:10" x14ac:dyDescent="0.25">
      <c r="A574" s="2">
        <v>573</v>
      </c>
      <c r="B574" s="2">
        <v>289303181</v>
      </c>
      <c r="C574" s="3">
        <v>45694.829298576398</v>
      </c>
      <c r="D574" s="2" t="s">
        <v>1157</v>
      </c>
      <c r="E574" s="2" t="s">
        <v>359</v>
      </c>
      <c r="F574" s="2" t="s">
        <v>1158</v>
      </c>
      <c r="G574" s="2">
        <v>6</v>
      </c>
      <c r="H574" s="2" t="s">
        <v>11</v>
      </c>
      <c r="I574" s="5">
        <v>43</v>
      </c>
      <c r="J574" s="5">
        <v>3</v>
      </c>
    </row>
    <row r="575" spans="1:10" x14ac:dyDescent="0.25">
      <c r="A575" s="2">
        <v>574</v>
      </c>
      <c r="B575" s="2">
        <v>289180918</v>
      </c>
      <c r="C575" s="3">
        <v>45694.521939004597</v>
      </c>
      <c r="D575" s="2" t="s">
        <v>905</v>
      </c>
      <c r="E575" s="2" t="s">
        <v>359</v>
      </c>
      <c r="F575" s="2" t="s">
        <v>906</v>
      </c>
      <c r="G575" s="2">
        <v>6</v>
      </c>
      <c r="H575" s="2" t="s">
        <v>11</v>
      </c>
      <c r="I575" s="5">
        <v>21</v>
      </c>
      <c r="J575" s="5"/>
    </row>
    <row r="576" spans="1:10" x14ac:dyDescent="0.25">
      <c r="A576" s="2">
        <v>575</v>
      </c>
      <c r="B576" s="2">
        <v>289195287</v>
      </c>
      <c r="C576" s="3">
        <v>45694.551670891196</v>
      </c>
      <c r="D576" s="2" t="s">
        <v>916</v>
      </c>
      <c r="E576" s="2" t="s">
        <v>359</v>
      </c>
      <c r="F576" s="2" t="s">
        <v>917</v>
      </c>
      <c r="G576" s="2">
        <v>6</v>
      </c>
      <c r="H576" s="2" t="s">
        <v>11</v>
      </c>
      <c r="I576" s="5">
        <v>19</v>
      </c>
      <c r="J576" s="5"/>
    </row>
    <row r="577" spans="1:10" x14ac:dyDescent="0.25">
      <c r="A577" s="2">
        <v>576</v>
      </c>
      <c r="B577" s="2">
        <v>289307335</v>
      </c>
      <c r="C577" s="3">
        <v>45694.843651863397</v>
      </c>
      <c r="D577" s="2" t="s">
        <v>1160</v>
      </c>
      <c r="E577" s="2" t="s">
        <v>359</v>
      </c>
      <c r="F577" s="2" t="s">
        <v>628</v>
      </c>
      <c r="G577" s="2">
        <v>6</v>
      </c>
      <c r="H577" s="2" t="s">
        <v>11</v>
      </c>
      <c r="I577" s="5">
        <v>31</v>
      </c>
      <c r="J577" s="5"/>
    </row>
    <row r="578" spans="1:10" x14ac:dyDescent="0.25">
      <c r="A578" s="2">
        <v>577</v>
      </c>
      <c r="B578" s="2">
        <v>289181945</v>
      </c>
      <c r="C578" s="3">
        <v>45694.524068564802</v>
      </c>
      <c r="D578" s="2" t="s">
        <v>907</v>
      </c>
      <c r="E578" s="2" t="s">
        <v>359</v>
      </c>
      <c r="F578" s="2" t="s">
        <v>908</v>
      </c>
      <c r="G578" s="2">
        <v>6</v>
      </c>
      <c r="H578" s="2" t="s">
        <v>11</v>
      </c>
      <c r="I578" s="5">
        <v>40</v>
      </c>
      <c r="J578" s="5"/>
    </row>
    <row r="579" spans="1:10" x14ac:dyDescent="0.25">
      <c r="A579" s="2">
        <v>578</v>
      </c>
      <c r="B579" s="2">
        <v>289189924</v>
      </c>
      <c r="C579" s="3">
        <v>45694.540517708301</v>
      </c>
      <c r="D579" s="2" t="s">
        <v>913</v>
      </c>
      <c r="E579" s="2" t="s">
        <v>359</v>
      </c>
      <c r="F579" s="2" t="s">
        <v>914</v>
      </c>
      <c r="G579" s="2">
        <v>6</v>
      </c>
      <c r="H579" s="2" t="s">
        <v>11</v>
      </c>
      <c r="I579" s="5">
        <v>39</v>
      </c>
      <c r="J579" s="5"/>
    </row>
    <row r="580" spans="1:10" x14ac:dyDescent="0.25">
      <c r="A580" s="2">
        <v>579</v>
      </c>
      <c r="B580" s="2">
        <v>289313022</v>
      </c>
      <c r="C580" s="3">
        <v>45694.863675266199</v>
      </c>
      <c r="D580" s="2" t="s">
        <v>1176</v>
      </c>
      <c r="E580" s="2" t="s">
        <v>359</v>
      </c>
      <c r="F580" s="2" t="s">
        <v>1177</v>
      </c>
      <c r="G580" s="2">
        <v>6</v>
      </c>
      <c r="H580" s="2" t="s">
        <v>11</v>
      </c>
      <c r="I580" s="5">
        <v>30.5</v>
      </c>
      <c r="J580" s="5"/>
    </row>
    <row r="581" spans="1:10" hidden="1" x14ac:dyDescent="0.25">
      <c r="A581" s="2">
        <v>580</v>
      </c>
      <c r="B581" s="2">
        <v>289289951</v>
      </c>
      <c r="C581" s="3">
        <v>45694.784966574101</v>
      </c>
      <c r="D581" s="2" t="s">
        <v>1121</v>
      </c>
      <c r="E581" s="2" t="s">
        <v>208</v>
      </c>
      <c r="F581" s="2" t="s">
        <v>1122</v>
      </c>
      <c r="G581" s="2">
        <v>6</v>
      </c>
      <c r="H581" s="2" t="s">
        <v>16</v>
      </c>
      <c r="I581" s="5">
        <v>24</v>
      </c>
      <c r="J581" s="5"/>
    </row>
    <row r="582" spans="1:10" x14ac:dyDescent="0.25">
      <c r="A582" s="2">
        <v>581</v>
      </c>
      <c r="B582" s="2">
        <v>289513927</v>
      </c>
      <c r="C582" s="3">
        <v>45695.722205694401</v>
      </c>
      <c r="D582" s="2" t="s">
        <v>1567</v>
      </c>
      <c r="E582" s="2" t="s">
        <v>208</v>
      </c>
      <c r="F582" s="2" t="s">
        <v>1568</v>
      </c>
      <c r="G582" s="2">
        <v>6</v>
      </c>
      <c r="H582" s="2" t="s">
        <v>11</v>
      </c>
      <c r="I582" s="5">
        <v>8</v>
      </c>
      <c r="J582" s="5"/>
    </row>
    <row r="583" spans="1:10" x14ac:dyDescent="0.25">
      <c r="A583" s="2">
        <v>582</v>
      </c>
      <c r="B583" s="2">
        <v>289508071</v>
      </c>
      <c r="C583" s="3">
        <v>45695.702378344897</v>
      </c>
      <c r="D583" s="2" t="s">
        <v>1545</v>
      </c>
      <c r="E583" s="2" t="s">
        <v>208</v>
      </c>
      <c r="F583" s="2" t="s">
        <v>1546</v>
      </c>
      <c r="G583" s="2">
        <v>6</v>
      </c>
      <c r="H583" s="2" t="s">
        <v>11</v>
      </c>
      <c r="I583" s="5">
        <v>42</v>
      </c>
      <c r="J583" s="5"/>
    </row>
    <row r="584" spans="1:10" x14ac:dyDescent="0.25">
      <c r="A584" s="2">
        <v>583</v>
      </c>
      <c r="B584" s="2">
        <v>289551989</v>
      </c>
      <c r="C584" s="3">
        <v>45695.904329282399</v>
      </c>
      <c r="D584" s="2" t="s">
        <v>1714</v>
      </c>
      <c r="E584" s="2" t="s">
        <v>208</v>
      </c>
      <c r="F584" s="2" t="s">
        <v>1715</v>
      </c>
      <c r="G584" s="2">
        <v>6</v>
      </c>
      <c r="H584" s="2" t="s">
        <v>11</v>
      </c>
      <c r="I584" s="5">
        <v>42</v>
      </c>
      <c r="J584" s="5"/>
    </row>
    <row r="585" spans="1:10" x14ac:dyDescent="0.25">
      <c r="A585" s="2">
        <v>584</v>
      </c>
      <c r="B585" s="2">
        <v>289185591</v>
      </c>
      <c r="C585" s="3">
        <v>45694.531218784701</v>
      </c>
      <c r="D585" s="2" t="s">
        <v>910</v>
      </c>
      <c r="E585" s="2" t="s">
        <v>208</v>
      </c>
      <c r="F585" s="2" t="s">
        <v>893</v>
      </c>
      <c r="G585" s="2">
        <v>6</v>
      </c>
      <c r="H585" s="2" t="s">
        <v>11</v>
      </c>
      <c r="I585" s="5">
        <v>37</v>
      </c>
      <c r="J585" s="5"/>
    </row>
    <row r="586" spans="1:10" x14ac:dyDescent="0.25">
      <c r="A586" s="2">
        <v>585</v>
      </c>
      <c r="B586" s="2">
        <v>289178008</v>
      </c>
      <c r="C586" s="3">
        <v>45694.515855034697</v>
      </c>
      <c r="D586" s="2" t="s">
        <v>895</v>
      </c>
      <c r="E586" s="2" t="s">
        <v>208</v>
      </c>
      <c r="F586" s="2" t="s">
        <v>896</v>
      </c>
      <c r="G586" s="2">
        <v>6</v>
      </c>
      <c r="H586" s="2" t="s">
        <v>11</v>
      </c>
      <c r="I586" s="5">
        <v>5</v>
      </c>
      <c r="J586" s="5"/>
    </row>
    <row r="587" spans="1:10" x14ac:dyDescent="0.25">
      <c r="A587" s="2">
        <v>586</v>
      </c>
      <c r="B587" s="2">
        <v>289180208</v>
      </c>
      <c r="C587" s="3">
        <v>45694.520436261599</v>
      </c>
      <c r="D587" s="2" t="s">
        <v>903</v>
      </c>
      <c r="E587" s="2" t="s">
        <v>208</v>
      </c>
      <c r="F587" s="2" t="s">
        <v>893</v>
      </c>
      <c r="G587" s="2">
        <v>6</v>
      </c>
      <c r="H587" s="2" t="s">
        <v>11</v>
      </c>
      <c r="I587" s="5">
        <v>22</v>
      </c>
      <c r="J587" s="5"/>
    </row>
    <row r="588" spans="1:10" x14ac:dyDescent="0.25">
      <c r="A588" s="2">
        <v>587</v>
      </c>
      <c r="B588" s="2">
        <v>289175243</v>
      </c>
      <c r="C588" s="3">
        <v>45694.510636226798</v>
      </c>
      <c r="D588" s="2" t="s">
        <v>886</v>
      </c>
      <c r="E588" s="2" t="s">
        <v>208</v>
      </c>
      <c r="F588" s="2" t="s">
        <v>887</v>
      </c>
      <c r="G588" s="2">
        <v>6</v>
      </c>
      <c r="H588" s="2" t="s">
        <v>11</v>
      </c>
      <c r="I588" s="5">
        <v>9.5</v>
      </c>
      <c r="J588" s="5"/>
    </row>
    <row r="589" spans="1:10" x14ac:dyDescent="0.25">
      <c r="A589" s="2">
        <v>588</v>
      </c>
      <c r="B589" s="2">
        <v>289501125</v>
      </c>
      <c r="C589" s="3">
        <v>45695.681531516202</v>
      </c>
      <c r="D589" s="2" t="s">
        <v>1518</v>
      </c>
      <c r="E589" s="2" t="s">
        <v>208</v>
      </c>
      <c r="F589" s="2" t="s">
        <v>1519</v>
      </c>
      <c r="G589" s="2">
        <v>6</v>
      </c>
      <c r="H589" s="2" t="s">
        <v>11</v>
      </c>
      <c r="I589" s="5">
        <v>12</v>
      </c>
      <c r="J589" s="5"/>
    </row>
    <row r="590" spans="1:10" x14ac:dyDescent="0.25">
      <c r="A590" s="2">
        <v>589</v>
      </c>
      <c r="B590" s="2">
        <v>289182495</v>
      </c>
      <c r="C590" s="3">
        <v>45694.525171342597</v>
      </c>
      <c r="D590" s="2" t="s">
        <v>909</v>
      </c>
      <c r="E590" s="2" t="s">
        <v>208</v>
      </c>
      <c r="F590" s="2" t="s">
        <v>893</v>
      </c>
      <c r="G590" s="2">
        <v>6</v>
      </c>
      <c r="H590" s="2" t="s">
        <v>11</v>
      </c>
      <c r="I590" s="5">
        <v>20</v>
      </c>
      <c r="J590" s="5"/>
    </row>
    <row r="591" spans="1:10" x14ac:dyDescent="0.25">
      <c r="A591" s="2">
        <v>590</v>
      </c>
      <c r="B591" s="2">
        <v>289178911</v>
      </c>
      <c r="C591" s="3">
        <v>45694.517666400498</v>
      </c>
      <c r="D591" s="2" t="s">
        <v>899</v>
      </c>
      <c r="E591" s="2" t="s">
        <v>208</v>
      </c>
      <c r="F591" s="2" t="s">
        <v>900</v>
      </c>
      <c r="G591" s="2">
        <v>6</v>
      </c>
      <c r="H591" s="2" t="s">
        <v>11</v>
      </c>
      <c r="I591" s="5">
        <v>13.5</v>
      </c>
      <c r="J591" s="5"/>
    </row>
    <row r="592" spans="1:10" x14ac:dyDescent="0.25">
      <c r="A592" s="2">
        <v>591</v>
      </c>
      <c r="B592" s="2">
        <v>289512059</v>
      </c>
      <c r="C592" s="3">
        <v>45695.715569918997</v>
      </c>
      <c r="D592" s="2" t="s">
        <v>1559</v>
      </c>
      <c r="E592" s="2" t="s">
        <v>208</v>
      </c>
      <c r="F592" s="2" t="s">
        <v>1560</v>
      </c>
      <c r="G592" s="2">
        <v>6</v>
      </c>
      <c r="H592" s="2" t="s">
        <v>11</v>
      </c>
      <c r="I592" s="5">
        <v>31</v>
      </c>
      <c r="J592" s="5"/>
    </row>
    <row r="593" spans="1:10" x14ac:dyDescent="0.25">
      <c r="A593" s="2">
        <v>592</v>
      </c>
      <c r="B593" s="2">
        <v>289507900</v>
      </c>
      <c r="C593" s="3">
        <v>45695.701796666697</v>
      </c>
      <c r="D593" s="2" t="s">
        <v>1542</v>
      </c>
      <c r="E593" s="2" t="s">
        <v>208</v>
      </c>
      <c r="F593" s="2" t="s">
        <v>1543</v>
      </c>
      <c r="G593" s="2">
        <v>6</v>
      </c>
      <c r="H593" s="2" t="s">
        <v>11</v>
      </c>
      <c r="I593" s="5">
        <v>30</v>
      </c>
      <c r="J593" s="5"/>
    </row>
    <row r="594" spans="1:10" x14ac:dyDescent="0.25">
      <c r="A594" s="2">
        <v>593</v>
      </c>
      <c r="B594" s="2">
        <v>289174740</v>
      </c>
      <c r="C594" s="3">
        <v>45694.509607928201</v>
      </c>
      <c r="D594" s="2" t="s">
        <v>884</v>
      </c>
      <c r="E594" s="2" t="s">
        <v>208</v>
      </c>
      <c r="F594" s="2" t="s">
        <v>885</v>
      </c>
      <c r="G594" s="2">
        <v>6</v>
      </c>
      <c r="H594" s="2" t="s">
        <v>11</v>
      </c>
      <c r="I594" s="5">
        <v>10</v>
      </c>
      <c r="J594" s="5"/>
    </row>
    <row r="595" spans="1:10" x14ac:dyDescent="0.25">
      <c r="A595" s="2">
        <v>594</v>
      </c>
      <c r="B595" s="2">
        <v>289180242</v>
      </c>
      <c r="C595" s="3">
        <v>45694.520512939802</v>
      </c>
      <c r="D595" s="2" t="s">
        <v>904</v>
      </c>
      <c r="E595" s="2" t="s">
        <v>208</v>
      </c>
      <c r="F595" s="2" t="s">
        <v>893</v>
      </c>
      <c r="G595" s="2">
        <v>6</v>
      </c>
      <c r="H595" s="2" t="s">
        <v>11</v>
      </c>
      <c r="I595" s="5">
        <v>12</v>
      </c>
      <c r="J595" s="5"/>
    </row>
    <row r="596" spans="1:10" x14ac:dyDescent="0.25">
      <c r="A596" s="2">
        <v>595</v>
      </c>
      <c r="B596" s="2">
        <v>289178945</v>
      </c>
      <c r="C596" s="3">
        <v>45694.517731006898</v>
      </c>
      <c r="D596" s="2" t="s">
        <v>901</v>
      </c>
      <c r="E596" s="2" t="s">
        <v>208</v>
      </c>
      <c r="F596" s="2" t="s">
        <v>902</v>
      </c>
      <c r="G596" s="2">
        <v>6</v>
      </c>
      <c r="H596" s="2" t="s">
        <v>11</v>
      </c>
      <c r="I596" s="5">
        <v>4</v>
      </c>
      <c r="J596" s="5"/>
    </row>
    <row r="597" spans="1:10" x14ac:dyDescent="0.25">
      <c r="A597" s="2">
        <v>596</v>
      </c>
      <c r="B597" s="2">
        <v>289177578</v>
      </c>
      <c r="C597" s="3">
        <v>45694.514970104203</v>
      </c>
      <c r="D597" s="2" t="s">
        <v>894</v>
      </c>
      <c r="E597" s="2" t="s">
        <v>208</v>
      </c>
      <c r="F597" s="2" t="s">
        <v>893</v>
      </c>
      <c r="G597" s="2">
        <v>6</v>
      </c>
      <c r="H597" s="2" t="s">
        <v>11</v>
      </c>
      <c r="I597" s="5">
        <v>9.5</v>
      </c>
      <c r="J597" s="5"/>
    </row>
    <row r="598" spans="1:10" x14ac:dyDescent="0.25">
      <c r="A598" s="2">
        <v>597</v>
      </c>
      <c r="B598" s="2">
        <v>289504899</v>
      </c>
      <c r="C598" s="3">
        <v>45695.692200555597</v>
      </c>
      <c r="D598" s="2" t="s">
        <v>1533</v>
      </c>
      <c r="E598" s="2" t="s">
        <v>208</v>
      </c>
      <c r="F598" s="2" t="s">
        <v>1534</v>
      </c>
      <c r="G598" s="2">
        <v>6</v>
      </c>
      <c r="H598" s="2" t="s">
        <v>11</v>
      </c>
      <c r="I598" s="5">
        <v>22.5</v>
      </c>
      <c r="J598" s="5"/>
    </row>
    <row r="599" spans="1:10" x14ac:dyDescent="0.25">
      <c r="A599" s="2">
        <v>598</v>
      </c>
      <c r="B599" s="2">
        <v>289175861</v>
      </c>
      <c r="C599" s="3">
        <v>45694.511799583299</v>
      </c>
      <c r="D599" s="2" t="s">
        <v>888</v>
      </c>
      <c r="E599" s="2" t="s">
        <v>208</v>
      </c>
      <c r="F599" s="2" t="s">
        <v>889</v>
      </c>
      <c r="G599" s="2">
        <v>6</v>
      </c>
      <c r="H599" s="2" t="s">
        <v>11</v>
      </c>
      <c r="I599" s="5">
        <v>18</v>
      </c>
      <c r="J599" s="5"/>
    </row>
    <row r="600" spans="1:10" x14ac:dyDescent="0.25">
      <c r="A600" s="2">
        <v>599</v>
      </c>
      <c r="B600" s="2">
        <v>289442924</v>
      </c>
      <c r="C600" s="3">
        <v>45695.537808911999</v>
      </c>
      <c r="D600" s="2" t="s">
        <v>1390</v>
      </c>
      <c r="E600" s="2" t="s">
        <v>208</v>
      </c>
      <c r="F600" s="2" t="s">
        <v>1391</v>
      </c>
      <c r="G600" s="2">
        <v>10</v>
      </c>
      <c r="H600" s="2" t="s">
        <v>11</v>
      </c>
      <c r="I600" s="5">
        <v>38</v>
      </c>
      <c r="J600" s="5"/>
    </row>
    <row r="601" spans="1:10" x14ac:dyDescent="0.25">
      <c r="A601" s="2">
        <v>600</v>
      </c>
      <c r="B601" s="2">
        <v>289399392</v>
      </c>
      <c r="C601" s="3">
        <v>45695.419303680603</v>
      </c>
      <c r="D601" s="2" t="s">
        <v>1281</v>
      </c>
      <c r="E601" s="2" t="s">
        <v>208</v>
      </c>
      <c r="F601" s="2" t="s">
        <v>1282</v>
      </c>
      <c r="G601" s="2">
        <v>6</v>
      </c>
      <c r="H601" s="2" t="s">
        <v>11</v>
      </c>
      <c r="I601" s="5">
        <v>12</v>
      </c>
      <c r="J601" s="5"/>
    </row>
    <row r="602" spans="1:10" x14ac:dyDescent="0.25">
      <c r="A602" s="2">
        <v>601</v>
      </c>
      <c r="B602" s="2">
        <v>289550818</v>
      </c>
      <c r="C602" s="3">
        <v>45695.8980766319</v>
      </c>
      <c r="D602" s="2" t="s">
        <v>1704</v>
      </c>
      <c r="E602" s="2" t="s">
        <v>208</v>
      </c>
      <c r="F602" s="2" t="s">
        <v>580</v>
      </c>
      <c r="G602" s="2">
        <v>6</v>
      </c>
      <c r="H602" s="2" t="s">
        <v>11</v>
      </c>
      <c r="I602" s="5">
        <v>41</v>
      </c>
      <c r="J602" s="5"/>
    </row>
    <row r="603" spans="1:10" x14ac:dyDescent="0.25">
      <c r="A603" s="2">
        <v>602</v>
      </c>
      <c r="B603" s="2">
        <v>289508765</v>
      </c>
      <c r="C603" s="3">
        <v>45695.704831134302</v>
      </c>
      <c r="D603" s="2" t="s">
        <v>1554</v>
      </c>
      <c r="E603" s="2" t="s">
        <v>208</v>
      </c>
      <c r="F603" s="2" t="s">
        <v>1546</v>
      </c>
      <c r="G603" s="2">
        <v>6</v>
      </c>
      <c r="H603" s="2" t="s">
        <v>11</v>
      </c>
      <c r="I603" s="5">
        <v>27</v>
      </c>
      <c r="J603" s="5"/>
    </row>
    <row r="604" spans="1:10" x14ac:dyDescent="0.25">
      <c r="A604" s="2">
        <v>603</v>
      </c>
      <c r="B604" s="2">
        <v>289176259</v>
      </c>
      <c r="C604" s="3">
        <v>45694.512598090303</v>
      </c>
      <c r="D604" s="2" t="s">
        <v>890</v>
      </c>
      <c r="E604" s="2" t="s">
        <v>208</v>
      </c>
      <c r="F604" s="2" t="s">
        <v>891</v>
      </c>
      <c r="G604" s="2">
        <v>6</v>
      </c>
      <c r="H604" s="2" t="s">
        <v>11</v>
      </c>
      <c r="I604" s="5">
        <v>11</v>
      </c>
      <c r="J604" s="5"/>
    </row>
    <row r="605" spans="1:10" x14ac:dyDescent="0.25">
      <c r="A605" s="2">
        <v>604</v>
      </c>
      <c r="B605" s="2">
        <v>289176461</v>
      </c>
      <c r="C605" s="3">
        <v>45694.512947025498</v>
      </c>
      <c r="D605" s="2" t="s">
        <v>892</v>
      </c>
      <c r="E605" s="2" t="s">
        <v>208</v>
      </c>
      <c r="F605" s="2" t="s">
        <v>893</v>
      </c>
      <c r="G605" s="2">
        <v>6</v>
      </c>
      <c r="H605" s="2" t="s">
        <v>11</v>
      </c>
      <c r="I605" s="5">
        <v>9</v>
      </c>
      <c r="J605" s="5"/>
    </row>
    <row r="606" spans="1:10" x14ac:dyDescent="0.25">
      <c r="A606" s="2">
        <v>605</v>
      </c>
      <c r="B606" s="2">
        <v>289533414</v>
      </c>
      <c r="C606" s="3">
        <v>45695.801935972202</v>
      </c>
      <c r="D606" s="2" t="s">
        <v>1619</v>
      </c>
      <c r="E606" s="2" t="s">
        <v>208</v>
      </c>
      <c r="F606" s="2" t="s">
        <v>1620</v>
      </c>
      <c r="G606" s="2">
        <v>6</v>
      </c>
      <c r="H606" s="2" t="s">
        <v>11</v>
      </c>
      <c r="I606" s="5">
        <v>17</v>
      </c>
      <c r="J606" s="5"/>
    </row>
    <row r="607" spans="1:10" x14ac:dyDescent="0.25">
      <c r="A607" s="2">
        <v>606</v>
      </c>
      <c r="B607" s="2">
        <v>289523743</v>
      </c>
      <c r="C607" s="3">
        <v>45695.759131504601</v>
      </c>
      <c r="D607" s="2" t="s">
        <v>1598</v>
      </c>
      <c r="E607" s="2" t="s">
        <v>208</v>
      </c>
      <c r="F607" s="2" t="s">
        <v>1599</v>
      </c>
      <c r="G607" s="2">
        <v>6</v>
      </c>
      <c r="H607" s="2" t="s">
        <v>11</v>
      </c>
      <c r="I607" s="5">
        <v>37</v>
      </c>
      <c r="J607" s="5"/>
    </row>
  </sheetData>
  <autoFilter ref="A1:J607" xr:uid="{26290EAC-FE86-45DC-A323-7C5E715AF8F8}">
    <filterColumn colId="7">
      <filters>
        <filter val="русский"/>
      </filters>
    </filterColumn>
    <sortState xmlns:xlrd2="http://schemas.microsoft.com/office/spreadsheetml/2017/richdata2" ref="A2:J607">
      <sortCondition ref="E2:E607"/>
    </sortState>
  </autoFilter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6DB0-5D68-4D61-917D-FA4EFF8B4384}">
  <dimension ref="A1:O561"/>
  <sheetViews>
    <sheetView workbookViewId="0">
      <selection activeCell="J367" sqref="J367"/>
    </sheetView>
  </sheetViews>
  <sheetFormatPr defaultRowHeight="15" x14ac:dyDescent="0.25"/>
  <cols>
    <col min="1" max="1" width="4" bestFit="1" customWidth="1"/>
    <col min="2" max="2" width="10" bestFit="1" customWidth="1"/>
    <col min="3" max="3" width="15.7109375" customWidth="1"/>
    <col min="4" max="4" width="24" customWidth="1"/>
    <col min="5" max="5" width="21.7109375" customWidth="1"/>
    <col min="6" max="6" width="49.42578125" customWidth="1"/>
    <col min="7" max="7" width="6" style="6" bestFit="1" customWidth="1"/>
    <col min="8" max="9" width="14.42578125" style="6" customWidth="1"/>
    <col min="10" max="10" width="11.140625" style="6" bestFit="1" customWidth="1"/>
  </cols>
  <sheetData>
    <row r="1" spans="1:10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4758</v>
      </c>
    </row>
    <row r="2" spans="1:10" x14ac:dyDescent="0.25">
      <c r="A2" s="2">
        <v>1</v>
      </c>
      <c r="B2" s="2">
        <v>289413003</v>
      </c>
      <c r="C2" s="3">
        <v>45695.467549895802</v>
      </c>
      <c r="D2" s="2" t="s">
        <v>2129</v>
      </c>
      <c r="E2" s="2" t="s">
        <v>148</v>
      </c>
      <c r="F2" s="2" t="s">
        <v>2130</v>
      </c>
      <c r="G2" s="5">
        <v>7</v>
      </c>
      <c r="H2" s="5" t="s">
        <v>11</v>
      </c>
      <c r="I2" s="5">
        <v>18</v>
      </c>
      <c r="J2" s="5"/>
    </row>
    <row r="3" spans="1:10" x14ac:dyDescent="0.25">
      <c r="A3" s="2">
        <v>2</v>
      </c>
      <c r="B3" s="2">
        <v>289461410</v>
      </c>
      <c r="C3" s="3">
        <v>45695.579923460602</v>
      </c>
      <c r="D3" s="2" t="s">
        <v>2224</v>
      </c>
      <c r="E3" s="2" t="s">
        <v>148</v>
      </c>
      <c r="F3" s="2" t="s">
        <v>2217</v>
      </c>
      <c r="G3" s="5">
        <v>7</v>
      </c>
      <c r="H3" s="5" t="s">
        <v>11</v>
      </c>
      <c r="I3" s="5">
        <v>35</v>
      </c>
      <c r="J3" s="5"/>
    </row>
    <row r="4" spans="1:10" x14ac:dyDescent="0.25">
      <c r="A4" s="2">
        <v>3</v>
      </c>
      <c r="B4" s="2">
        <v>289297090</v>
      </c>
      <c r="C4" s="3">
        <v>45694.808687141202</v>
      </c>
      <c r="D4" s="2" t="s">
        <v>1957</v>
      </c>
      <c r="E4" s="2" t="s">
        <v>148</v>
      </c>
      <c r="F4" s="2" t="s">
        <v>1958</v>
      </c>
      <c r="G4" s="5">
        <v>7</v>
      </c>
      <c r="H4" s="5" t="s">
        <v>11</v>
      </c>
      <c r="I4" s="5">
        <v>22</v>
      </c>
      <c r="J4" s="5"/>
    </row>
    <row r="5" spans="1:10" x14ac:dyDescent="0.25">
      <c r="A5" s="2">
        <v>4</v>
      </c>
      <c r="B5" s="2">
        <v>289467647</v>
      </c>
      <c r="C5" s="3">
        <v>45695.592336330999</v>
      </c>
      <c r="D5" s="2" t="s">
        <v>2235</v>
      </c>
      <c r="E5" s="2" t="s">
        <v>148</v>
      </c>
      <c r="F5" s="2" t="s">
        <v>2236</v>
      </c>
      <c r="G5" s="5">
        <v>7</v>
      </c>
      <c r="H5" s="5" t="s">
        <v>11</v>
      </c>
      <c r="I5" s="5">
        <v>5</v>
      </c>
      <c r="J5" s="5"/>
    </row>
    <row r="6" spans="1:10" x14ac:dyDescent="0.25">
      <c r="A6" s="2">
        <v>5</v>
      </c>
      <c r="B6" s="2">
        <v>289460874</v>
      </c>
      <c r="C6" s="3">
        <v>45695.578756828698</v>
      </c>
      <c r="D6" s="2" t="s">
        <v>2223</v>
      </c>
      <c r="E6" s="2" t="s">
        <v>148</v>
      </c>
      <c r="F6" s="2" t="s">
        <v>898</v>
      </c>
      <c r="G6" s="5">
        <v>7</v>
      </c>
      <c r="H6" s="5" t="s">
        <v>11</v>
      </c>
      <c r="I6" s="5">
        <v>27</v>
      </c>
      <c r="J6" s="5"/>
    </row>
    <row r="7" spans="1:10" x14ac:dyDescent="0.25">
      <c r="A7" s="2">
        <v>6</v>
      </c>
      <c r="B7" s="2">
        <v>289458662</v>
      </c>
      <c r="C7" s="3">
        <v>45695.573452083299</v>
      </c>
      <c r="D7" s="2" t="s">
        <v>2216</v>
      </c>
      <c r="E7" s="2" t="s">
        <v>148</v>
      </c>
      <c r="F7" s="2" t="s">
        <v>2217</v>
      </c>
      <c r="G7" s="5">
        <v>7</v>
      </c>
      <c r="H7" s="5" t="s">
        <v>11</v>
      </c>
      <c r="I7" s="5">
        <v>33</v>
      </c>
      <c r="J7" s="5"/>
    </row>
    <row r="8" spans="1:10" x14ac:dyDescent="0.25">
      <c r="A8" s="2">
        <v>7</v>
      </c>
      <c r="B8" s="2">
        <v>289294253</v>
      </c>
      <c r="C8" s="3">
        <v>45694.799590277798</v>
      </c>
      <c r="D8" s="2" t="s">
        <v>1950</v>
      </c>
      <c r="E8" s="2" t="s">
        <v>148</v>
      </c>
      <c r="F8" s="2" t="s">
        <v>1214</v>
      </c>
      <c r="G8" s="5">
        <v>7</v>
      </c>
      <c r="H8" s="5" t="s">
        <v>11</v>
      </c>
      <c r="I8" s="5">
        <v>16</v>
      </c>
      <c r="J8" s="5"/>
    </row>
    <row r="9" spans="1:10" x14ac:dyDescent="0.25">
      <c r="A9" s="2">
        <v>8</v>
      </c>
      <c r="B9" s="2">
        <v>289463458</v>
      </c>
      <c r="C9" s="3">
        <v>45695.5839689352</v>
      </c>
      <c r="D9" s="2" t="s">
        <v>2231</v>
      </c>
      <c r="E9" s="2" t="s">
        <v>148</v>
      </c>
      <c r="F9" s="2" t="s">
        <v>2217</v>
      </c>
      <c r="G9" s="5">
        <v>7</v>
      </c>
      <c r="H9" s="5" t="s">
        <v>11</v>
      </c>
      <c r="I9" s="5">
        <v>48</v>
      </c>
      <c r="J9" s="5"/>
    </row>
    <row r="10" spans="1:10" x14ac:dyDescent="0.25">
      <c r="A10" s="2">
        <v>9</v>
      </c>
      <c r="B10" s="2">
        <v>289459780</v>
      </c>
      <c r="C10" s="3">
        <v>45695.576151516201</v>
      </c>
      <c r="D10" s="2" t="s">
        <v>2221</v>
      </c>
      <c r="E10" s="2" t="s">
        <v>148</v>
      </c>
      <c r="F10" s="2" t="s">
        <v>2222</v>
      </c>
      <c r="G10" s="5">
        <v>7</v>
      </c>
      <c r="H10" s="5" t="s">
        <v>11</v>
      </c>
      <c r="I10" s="5">
        <v>41</v>
      </c>
      <c r="J10" s="5"/>
    </row>
    <row r="11" spans="1:10" x14ac:dyDescent="0.25">
      <c r="A11" s="2">
        <v>10</v>
      </c>
      <c r="B11" s="2">
        <v>289556336</v>
      </c>
      <c r="C11" s="3">
        <v>45695.929579560201</v>
      </c>
      <c r="D11" s="2" t="s">
        <v>2583</v>
      </c>
      <c r="E11" s="2" t="s">
        <v>34</v>
      </c>
      <c r="F11" s="2" t="s">
        <v>2579</v>
      </c>
      <c r="G11" s="5">
        <v>7</v>
      </c>
      <c r="H11" s="5" t="s">
        <v>16</v>
      </c>
      <c r="I11" s="5">
        <v>12</v>
      </c>
      <c r="J11" s="5"/>
    </row>
    <row r="12" spans="1:10" x14ac:dyDescent="0.25">
      <c r="A12" s="2">
        <v>11</v>
      </c>
      <c r="B12" s="2">
        <v>289486320</v>
      </c>
      <c r="C12" s="3">
        <v>45695.641426226903</v>
      </c>
      <c r="D12" s="2" t="s">
        <v>2290</v>
      </c>
      <c r="E12" s="2" t="s">
        <v>34</v>
      </c>
      <c r="F12" s="2" t="s">
        <v>2291</v>
      </c>
      <c r="G12" s="5">
        <v>7</v>
      </c>
      <c r="H12" s="5" t="s">
        <v>11</v>
      </c>
      <c r="I12" s="5">
        <v>7</v>
      </c>
      <c r="J12" s="5"/>
    </row>
    <row r="13" spans="1:10" x14ac:dyDescent="0.25">
      <c r="A13" s="2">
        <v>12</v>
      </c>
      <c r="B13" s="2">
        <v>289558512</v>
      </c>
      <c r="C13" s="3">
        <v>45695.942862442098</v>
      </c>
      <c r="D13" s="2" t="s">
        <v>2592</v>
      </c>
      <c r="E13" s="2" t="s">
        <v>34</v>
      </c>
      <c r="F13" s="2" t="s">
        <v>2579</v>
      </c>
      <c r="G13" s="5">
        <v>7</v>
      </c>
      <c r="H13" s="5" t="s">
        <v>16</v>
      </c>
      <c r="I13" s="5">
        <v>32</v>
      </c>
      <c r="J13" s="5"/>
    </row>
    <row r="14" spans="1:10" x14ac:dyDescent="0.25">
      <c r="A14" s="2">
        <v>13</v>
      </c>
      <c r="B14" s="2">
        <v>289307867</v>
      </c>
      <c r="C14" s="3">
        <v>45694.845696076402</v>
      </c>
      <c r="D14" s="2" t="s">
        <v>1980</v>
      </c>
      <c r="E14" s="2" t="s">
        <v>34</v>
      </c>
      <c r="F14" s="2" t="s">
        <v>1981</v>
      </c>
      <c r="G14" s="5">
        <v>7</v>
      </c>
      <c r="H14" s="5" t="s">
        <v>11</v>
      </c>
      <c r="I14" s="5">
        <v>13</v>
      </c>
      <c r="J14" s="5"/>
    </row>
    <row r="15" spans="1:10" x14ac:dyDescent="0.25">
      <c r="A15" s="2">
        <v>14</v>
      </c>
      <c r="B15" s="2">
        <v>289538589</v>
      </c>
      <c r="C15" s="3">
        <v>45695.830303391202</v>
      </c>
      <c r="D15" s="2" t="s">
        <v>2503</v>
      </c>
      <c r="E15" s="2" t="s">
        <v>34</v>
      </c>
      <c r="F15" s="2" t="s">
        <v>610</v>
      </c>
      <c r="G15" s="5">
        <v>7</v>
      </c>
      <c r="H15" s="5" t="s">
        <v>11</v>
      </c>
      <c r="I15" s="5">
        <v>13</v>
      </c>
      <c r="J15" s="5"/>
    </row>
    <row r="16" spans="1:10" x14ac:dyDescent="0.25">
      <c r="A16" s="2">
        <v>15</v>
      </c>
      <c r="B16" s="2">
        <v>289476518</v>
      </c>
      <c r="C16" s="3">
        <v>45695.614480775497</v>
      </c>
      <c r="D16" s="2" t="s">
        <v>2253</v>
      </c>
      <c r="E16" s="2" t="s">
        <v>34</v>
      </c>
      <c r="F16" s="2" t="s">
        <v>2254</v>
      </c>
      <c r="G16" s="5">
        <v>7</v>
      </c>
      <c r="H16" s="5" t="s">
        <v>11</v>
      </c>
      <c r="I16" s="5">
        <v>6</v>
      </c>
      <c r="J16" s="5"/>
    </row>
    <row r="17" spans="1:10" x14ac:dyDescent="0.25">
      <c r="A17" s="2">
        <v>16</v>
      </c>
      <c r="B17" s="2">
        <v>289491633</v>
      </c>
      <c r="C17" s="3">
        <v>45695.655115624999</v>
      </c>
      <c r="D17" s="2" t="s">
        <v>2318</v>
      </c>
      <c r="E17" s="2" t="s">
        <v>34</v>
      </c>
      <c r="F17" s="2" t="s">
        <v>2319</v>
      </c>
      <c r="G17" s="5">
        <v>7</v>
      </c>
      <c r="H17" s="5" t="s">
        <v>11</v>
      </c>
      <c r="I17" s="5">
        <v>8</v>
      </c>
      <c r="J17" s="5"/>
    </row>
    <row r="18" spans="1:10" x14ac:dyDescent="0.25">
      <c r="A18" s="2">
        <v>17</v>
      </c>
      <c r="B18" s="2">
        <v>289528548</v>
      </c>
      <c r="C18" s="3">
        <v>45695.778537580998</v>
      </c>
      <c r="D18" s="2" t="s">
        <v>2427</v>
      </c>
      <c r="E18" s="2" t="s">
        <v>34</v>
      </c>
      <c r="F18" s="2" t="s">
        <v>2428</v>
      </c>
      <c r="G18" s="5">
        <v>7</v>
      </c>
      <c r="H18" s="5" t="s">
        <v>11</v>
      </c>
      <c r="I18" s="5">
        <v>49</v>
      </c>
      <c r="J18" s="5"/>
    </row>
    <row r="19" spans="1:10" x14ac:dyDescent="0.25">
      <c r="A19" s="2">
        <v>18</v>
      </c>
      <c r="B19" s="2">
        <v>289478473</v>
      </c>
      <c r="C19" s="3">
        <v>45695.619583599502</v>
      </c>
      <c r="D19" s="2" t="s">
        <v>2261</v>
      </c>
      <c r="E19" s="2" t="s">
        <v>34</v>
      </c>
      <c r="F19" s="2">
        <v>1</v>
      </c>
      <c r="G19" s="5">
        <v>7</v>
      </c>
      <c r="H19" s="5" t="s">
        <v>11</v>
      </c>
      <c r="I19" s="5">
        <v>16</v>
      </c>
      <c r="J19" s="5"/>
    </row>
    <row r="20" spans="1:10" x14ac:dyDescent="0.25">
      <c r="A20" s="2">
        <v>19</v>
      </c>
      <c r="B20" s="2">
        <v>289358728</v>
      </c>
      <c r="C20" s="3">
        <v>45695.021802673597</v>
      </c>
      <c r="D20" s="2" t="s">
        <v>2063</v>
      </c>
      <c r="E20" s="2" t="s">
        <v>34</v>
      </c>
      <c r="F20" s="2" t="s">
        <v>638</v>
      </c>
      <c r="G20" s="5">
        <v>7</v>
      </c>
      <c r="H20" s="5" t="s">
        <v>11</v>
      </c>
      <c r="I20" s="5">
        <v>47</v>
      </c>
      <c r="J20" s="5"/>
    </row>
    <row r="21" spans="1:10" x14ac:dyDescent="0.25">
      <c r="A21" s="2">
        <v>20</v>
      </c>
      <c r="B21" s="2">
        <v>289560730</v>
      </c>
      <c r="C21" s="3">
        <v>45695.956474571802</v>
      </c>
      <c r="D21" s="2" t="s">
        <v>2607</v>
      </c>
      <c r="E21" s="2" t="s">
        <v>34</v>
      </c>
      <c r="F21" s="2" t="s">
        <v>2608</v>
      </c>
      <c r="G21" s="5">
        <v>7</v>
      </c>
      <c r="H21" s="5" t="s">
        <v>11</v>
      </c>
      <c r="I21" s="5">
        <v>49</v>
      </c>
      <c r="J21" s="5"/>
    </row>
    <row r="22" spans="1:10" x14ac:dyDescent="0.25">
      <c r="A22" s="2">
        <v>21</v>
      </c>
      <c r="B22" s="2">
        <v>289207073</v>
      </c>
      <c r="C22" s="3">
        <v>45694.576461284698</v>
      </c>
      <c r="D22" s="2" t="s">
        <v>1834</v>
      </c>
      <c r="E22" s="2" t="s">
        <v>34</v>
      </c>
      <c r="F22" s="2" t="s">
        <v>1835</v>
      </c>
      <c r="G22" s="5">
        <v>7</v>
      </c>
      <c r="H22" s="5" t="s">
        <v>11</v>
      </c>
      <c r="I22" s="5">
        <v>30</v>
      </c>
      <c r="J22" s="5"/>
    </row>
    <row r="23" spans="1:10" x14ac:dyDescent="0.25">
      <c r="A23" s="2">
        <v>22</v>
      </c>
      <c r="B23" s="2">
        <v>289403434</v>
      </c>
      <c r="C23" s="3">
        <v>45695.434863530099</v>
      </c>
      <c r="D23" s="2" t="s">
        <v>2087</v>
      </c>
      <c r="E23" s="2" t="s">
        <v>34</v>
      </c>
      <c r="F23" s="2" t="s">
        <v>1365</v>
      </c>
      <c r="G23" s="5">
        <v>7</v>
      </c>
      <c r="H23" s="5" t="s">
        <v>16</v>
      </c>
      <c r="I23" s="5">
        <v>11</v>
      </c>
      <c r="J23" s="5"/>
    </row>
    <row r="24" spans="1:10" x14ac:dyDescent="0.25">
      <c r="A24" s="2">
        <v>23</v>
      </c>
      <c r="B24" s="2">
        <v>289552275</v>
      </c>
      <c r="C24" s="3">
        <v>45695.905862233798</v>
      </c>
      <c r="D24" s="2" t="s">
        <v>2561</v>
      </c>
      <c r="E24" s="2" t="s">
        <v>34</v>
      </c>
      <c r="F24" s="2" t="s">
        <v>2562</v>
      </c>
      <c r="G24" s="5">
        <v>7</v>
      </c>
      <c r="H24" s="5" t="s">
        <v>11</v>
      </c>
      <c r="I24" s="5">
        <v>11</v>
      </c>
      <c r="J24" s="5"/>
    </row>
    <row r="25" spans="1:10" x14ac:dyDescent="0.25">
      <c r="A25" s="2">
        <v>24</v>
      </c>
      <c r="B25" s="2">
        <v>289137871</v>
      </c>
      <c r="C25" s="3">
        <v>45694.400747789397</v>
      </c>
      <c r="D25" s="2" t="s">
        <v>1791</v>
      </c>
      <c r="E25" s="2" t="s">
        <v>34</v>
      </c>
      <c r="F25" s="2" t="s">
        <v>1792</v>
      </c>
      <c r="G25" s="5">
        <v>7</v>
      </c>
      <c r="H25" s="5" t="s">
        <v>11</v>
      </c>
      <c r="I25" s="5">
        <v>16</v>
      </c>
      <c r="J25" s="5"/>
    </row>
    <row r="26" spans="1:10" x14ac:dyDescent="0.25">
      <c r="A26" s="2">
        <v>25</v>
      </c>
      <c r="B26" s="2">
        <v>289494465</v>
      </c>
      <c r="C26" s="3">
        <v>45695.662411180601</v>
      </c>
      <c r="D26" s="2" t="s">
        <v>2321</v>
      </c>
      <c r="E26" s="2" t="s">
        <v>34</v>
      </c>
      <c r="F26" s="2" t="s">
        <v>2322</v>
      </c>
      <c r="G26" s="5">
        <v>7</v>
      </c>
      <c r="H26" s="5" t="s">
        <v>11</v>
      </c>
      <c r="I26" s="5">
        <v>28</v>
      </c>
      <c r="J26" s="5"/>
    </row>
    <row r="27" spans="1:10" x14ac:dyDescent="0.25">
      <c r="A27" s="2">
        <v>26</v>
      </c>
      <c r="B27" s="2">
        <v>289494688</v>
      </c>
      <c r="C27" s="3">
        <v>45695.663023414403</v>
      </c>
      <c r="D27" s="2" t="s">
        <v>2323</v>
      </c>
      <c r="E27" s="2" t="s">
        <v>34</v>
      </c>
      <c r="F27" s="2" t="s">
        <v>2322</v>
      </c>
      <c r="G27" s="5">
        <v>7</v>
      </c>
      <c r="H27" s="5" t="s">
        <v>11</v>
      </c>
      <c r="I27" s="5">
        <v>24</v>
      </c>
      <c r="J27" s="5"/>
    </row>
    <row r="28" spans="1:10" x14ac:dyDescent="0.25">
      <c r="A28" s="2">
        <v>27</v>
      </c>
      <c r="B28" s="2">
        <v>289496055</v>
      </c>
      <c r="C28" s="3">
        <v>45695.666871192101</v>
      </c>
      <c r="D28" s="2" t="s">
        <v>2284</v>
      </c>
      <c r="E28" s="2" t="s">
        <v>34</v>
      </c>
      <c r="F28" s="2" t="s">
        <v>2325</v>
      </c>
      <c r="G28" s="5">
        <v>7</v>
      </c>
      <c r="H28" s="5" t="s">
        <v>11</v>
      </c>
      <c r="I28" s="5">
        <v>45</v>
      </c>
      <c r="J28" s="5"/>
    </row>
    <row r="29" spans="1:10" x14ac:dyDescent="0.25">
      <c r="A29" s="2">
        <v>28</v>
      </c>
      <c r="B29" s="2">
        <v>289485429</v>
      </c>
      <c r="C29" s="3">
        <v>45695.638925208303</v>
      </c>
      <c r="D29" s="2" t="s">
        <v>2284</v>
      </c>
      <c r="E29" s="2" t="s">
        <v>34</v>
      </c>
      <c r="F29" s="2" t="s">
        <v>610</v>
      </c>
      <c r="G29" s="5">
        <v>7</v>
      </c>
      <c r="H29" s="5" t="s">
        <v>11</v>
      </c>
      <c r="I29" s="5">
        <v>18</v>
      </c>
      <c r="J29" s="5"/>
    </row>
    <row r="30" spans="1:10" x14ac:dyDescent="0.25">
      <c r="A30" s="2">
        <v>29</v>
      </c>
      <c r="B30" s="2">
        <v>289408732</v>
      </c>
      <c r="C30" s="3">
        <v>45695.453957523103</v>
      </c>
      <c r="D30" s="2" t="s">
        <v>2113</v>
      </c>
      <c r="E30" s="2" t="s">
        <v>34</v>
      </c>
      <c r="F30" s="2" t="s">
        <v>2114</v>
      </c>
      <c r="G30" s="5">
        <v>7</v>
      </c>
      <c r="H30" s="5" t="s">
        <v>16</v>
      </c>
      <c r="I30" s="5">
        <v>10</v>
      </c>
      <c r="J30" s="5"/>
    </row>
    <row r="31" spans="1:10" x14ac:dyDescent="0.25">
      <c r="A31" s="2">
        <v>30</v>
      </c>
      <c r="B31" s="2">
        <v>289144611</v>
      </c>
      <c r="C31" s="3">
        <v>45694.427851307897</v>
      </c>
      <c r="D31" s="2" t="s">
        <v>1793</v>
      </c>
      <c r="E31" s="2" t="s">
        <v>34</v>
      </c>
      <c r="F31" s="2" t="s">
        <v>1794</v>
      </c>
      <c r="G31" s="5">
        <v>7</v>
      </c>
      <c r="H31" s="5" t="s">
        <v>11</v>
      </c>
      <c r="I31" s="5">
        <v>36</v>
      </c>
      <c r="J31" s="5"/>
    </row>
    <row r="32" spans="1:10" x14ac:dyDescent="0.25">
      <c r="A32" s="2">
        <v>31</v>
      </c>
      <c r="B32" s="2">
        <v>289367472</v>
      </c>
      <c r="C32" s="3">
        <v>45695.066661863399</v>
      </c>
      <c r="D32" s="2" t="s">
        <v>2066</v>
      </c>
      <c r="E32" s="2" t="s">
        <v>34</v>
      </c>
      <c r="F32" s="2" t="s">
        <v>681</v>
      </c>
      <c r="G32" s="5">
        <v>7</v>
      </c>
      <c r="H32" s="5" t="s">
        <v>11</v>
      </c>
      <c r="I32" s="5">
        <v>37</v>
      </c>
      <c r="J32" s="5"/>
    </row>
    <row r="33" spans="1:10" x14ac:dyDescent="0.25">
      <c r="A33" s="2">
        <v>32</v>
      </c>
      <c r="B33" s="2">
        <v>289488236</v>
      </c>
      <c r="C33" s="3">
        <v>45695.646789247701</v>
      </c>
      <c r="D33" s="2" t="s">
        <v>2301</v>
      </c>
      <c r="E33" s="2" t="s">
        <v>34</v>
      </c>
      <c r="F33" s="2" t="s">
        <v>2302</v>
      </c>
      <c r="G33" s="5">
        <v>7</v>
      </c>
      <c r="H33" s="5" t="s">
        <v>11</v>
      </c>
      <c r="I33" s="5">
        <v>15</v>
      </c>
      <c r="J33" s="5"/>
    </row>
    <row r="34" spans="1:10" x14ac:dyDescent="0.25">
      <c r="A34" s="2">
        <v>33</v>
      </c>
      <c r="B34" s="2">
        <v>289481771</v>
      </c>
      <c r="C34" s="3">
        <v>45695.629104409702</v>
      </c>
      <c r="D34" s="2" t="s">
        <v>2270</v>
      </c>
      <c r="E34" s="2" t="s">
        <v>34</v>
      </c>
      <c r="F34" s="2" t="s">
        <v>681</v>
      </c>
      <c r="G34" s="5">
        <v>7</v>
      </c>
      <c r="H34" s="5" t="s">
        <v>11</v>
      </c>
      <c r="I34" s="5">
        <v>40</v>
      </c>
      <c r="J34" s="5"/>
    </row>
    <row r="35" spans="1:10" x14ac:dyDescent="0.25">
      <c r="A35" s="2">
        <v>34</v>
      </c>
      <c r="B35" s="2">
        <v>289570579</v>
      </c>
      <c r="C35" s="3">
        <v>45696.0274363426</v>
      </c>
      <c r="D35" s="2" t="s">
        <v>2624</v>
      </c>
      <c r="E35" s="2" t="s">
        <v>34</v>
      </c>
      <c r="F35" s="2" t="s">
        <v>1648</v>
      </c>
      <c r="G35" s="5">
        <v>7</v>
      </c>
      <c r="H35" s="5" t="s">
        <v>11</v>
      </c>
      <c r="I35" s="5">
        <v>11</v>
      </c>
      <c r="J35" s="5"/>
    </row>
    <row r="36" spans="1:10" x14ac:dyDescent="0.25">
      <c r="A36" s="2">
        <v>35</v>
      </c>
      <c r="B36" s="2">
        <v>289405175</v>
      </c>
      <c r="C36" s="3">
        <v>45695.441574768498</v>
      </c>
      <c r="D36" s="2" t="s">
        <v>2093</v>
      </c>
      <c r="E36" s="2" t="s">
        <v>34</v>
      </c>
      <c r="F36" s="2" t="s">
        <v>372</v>
      </c>
      <c r="G36" s="5">
        <v>7</v>
      </c>
      <c r="H36" s="5" t="s">
        <v>16</v>
      </c>
      <c r="I36" s="5">
        <v>10</v>
      </c>
      <c r="J36" s="5"/>
    </row>
    <row r="37" spans="1:10" x14ac:dyDescent="0.25">
      <c r="A37" s="2">
        <v>36</v>
      </c>
      <c r="B37" s="2">
        <v>289405349</v>
      </c>
      <c r="C37" s="3">
        <v>45695.442119155101</v>
      </c>
      <c r="D37" s="2" t="s">
        <v>2094</v>
      </c>
      <c r="E37" s="2" t="s">
        <v>34</v>
      </c>
      <c r="F37" s="2" t="s">
        <v>2095</v>
      </c>
      <c r="G37" s="5">
        <v>7</v>
      </c>
      <c r="H37" s="5" t="s">
        <v>16</v>
      </c>
      <c r="I37" s="5">
        <v>11</v>
      </c>
      <c r="J37" s="5"/>
    </row>
    <row r="38" spans="1:10" x14ac:dyDescent="0.25">
      <c r="A38" s="2">
        <v>37</v>
      </c>
      <c r="B38" s="2">
        <v>289555787</v>
      </c>
      <c r="C38" s="3">
        <v>45695.9263047801</v>
      </c>
      <c r="D38" s="2" t="s">
        <v>2578</v>
      </c>
      <c r="E38" s="2" t="s">
        <v>34</v>
      </c>
      <c r="F38" s="2" t="s">
        <v>2579</v>
      </c>
      <c r="G38" s="5">
        <v>7</v>
      </c>
      <c r="H38" s="5" t="s">
        <v>16</v>
      </c>
      <c r="I38" s="5">
        <v>5</v>
      </c>
      <c r="J38" s="5"/>
    </row>
    <row r="39" spans="1:10" x14ac:dyDescent="0.25">
      <c r="A39" s="2">
        <v>38</v>
      </c>
      <c r="B39" s="2">
        <v>289479508</v>
      </c>
      <c r="C39" s="3">
        <v>45695.622583020799</v>
      </c>
      <c r="D39" s="2" t="s">
        <v>2264</v>
      </c>
      <c r="E39" s="2" t="s">
        <v>34</v>
      </c>
      <c r="F39" s="2" t="s">
        <v>2265</v>
      </c>
      <c r="G39" s="5">
        <v>7</v>
      </c>
      <c r="H39" s="5" t="s">
        <v>11</v>
      </c>
      <c r="I39" s="5">
        <v>14</v>
      </c>
      <c r="J39" s="5"/>
    </row>
    <row r="40" spans="1:10" x14ac:dyDescent="0.25">
      <c r="A40" s="2">
        <v>39</v>
      </c>
      <c r="B40" s="2">
        <v>289268984</v>
      </c>
      <c r="C40" s="3">
        <v>45694.720321365698</v>
      </c>
      <c r="D40" s="2" t="s">
        <v>1884</v>
      </c>
      <c r="E40" s="2" t="s">
        <v>34</v>
      </c>
      <c r="F40" s="2" t="s">
        <v>1881</v>
      </c>
      <c r="G40" s="5">
        <v>7</v>
      </c>
      <c r="H40" s="5" t="s">
        <v>16</v>
      </c>
      <c r="I40" s="5">
        <v>46</v>
      </c>
      <c r="J40" s="5"/>
    </row>
    <row r="41" spans="1:10" x14ac:dyDescent="0.25">
      <c r="A41" s="2">
        <v>40</v>
      </c>
      <c r="B41" s="2">
        <v>289406043</v>
      </c>
      <c r="C41" s="3">
        <v>45695.444790486101</v>
      </c>
      <c r="D41" s="2" t="s">
        <v>2101</v>
      </c>
      <c r="E41" s="2" t="s">
        <v>34</v>
      </c>
      <c r="F41" s="2" t="s">
        <v>486</v>
      </c>
      <c r="G41" s="5">
        <v>7</v>
      </c>
      <c r="H41" s="5" t="s">
        <v>16</v>
      </c>
      <c r="I41" s="5">
        <v>38</v>
      </c>
      <c r="J41" s="5"/>
    </row>
    <row r="42" spans="1:10" x14ac:dyDescent="0.25">
      <c r="A42" s="2">
        <v>41</v>
      </c>
      <c r="B42" s="2">
        <v>289480357</v>
      </c>
      <c r="C42" s="3">
        <v>45695.624915405097</v>
      </c>
      <c r="D42" s="2" t="s">
        <v>2266</v>
      </c>
      <c r="E42" s="2" t="s">
        <v>34</v>
      </c>
      <c r="F42" s="2" t="s">
        <v>2267</v>
      </c>
      <c r="G42" s="5">
        <v>7</v>
      </c>
      <c r="H42" s="5" t="s">
        <v>11</v>
      </c>
      <c r="I42" s="5">
        <v>15</v>
      </c>
      <c r="J42" s="5"/>
    </row>
    <row r="43" spans="1:10" x14ac:dyDescent="0.25">
      <c r="A43" s="2">
        <v>42</v>
      </c>
      <c r="B43" s="2">
        <v>289348170</v>
      </c>
      <c r="C43" s="3">
        <v>45694.979727939797</v>
      </c>
      <c r="D43" s="2" t="s">
        <v>2033</v>
      </c>
      <c r="E43" s="2" t="s">
        <v>34</v>
      </c>
      <c r="F43" s="2" t="s">
        <v>2034</v>
      </c>
      <c r="G43" s="5">
        <v>8</v>
      </c>
      <c r="H43" s="5" t="s">
        <v>11</v>
      </c>
      <c r="I43" s="5">
        <v>40</v>
      </c>
      <c r="J43" s="5"/>
    </row>
    <row r="44" spans="1:10" x14ac:dyDescent="0.25">
      <c r="A44" s="2">
        <v>43</v>
      </c>
      <c r="B44" s="2">
        <v>289189591</v>
      </c>
      <c r="C44" s="3">
        <v>45694.539789652801</v>
      </c>
      <c r="D44" s="2" t="s">
        <v>1826</v>
      </c>
      <c r="E44" s="2" t="s">
        <v>34</v>
      </c>
      <c r="F44" s="2" t="s">
        <v>484</v>
      </c>
      <c r="G44" s="5">
        <v>7</v>
      </c>
      <c r="H44" s="5" t="s">
        <v>11</v>
      </c>
      <c r="I44" s="5">
        <v>29</v>
      </c>
      <c r="J44" s="5"/>
    </row>
    <row r="45" spans="1:10" x14ac:dyDescent="0.25">
      <c r="A45" s="2">
        <v>44</v>
      </c>
      <c r="B45" s="2">
        <v>289330589</v>
      </c>
      <c r="C45" s="3">
        <v>45694.921283622702</v>
      </c>
      <c r="D45" s="2" t="s">
        <v>2011</v>
      </c>
      <c r="E45" s="2" t="s">
        <v>34</v>
      </c>
      <c r="F45" s="2" t="s">
        <v>636</v>
      </c>
      <c r="G45" s="5">
        <v>7</v>
      </c>
      <c r="H45" s="5" t="s">
        <v>11</v>
      </c>
      <c r="I45" s="5">
        <v>31</v>
      </c>
      <c r="J45" s="5"/>
    </row>
    <row r="46" spans="1:10" x14ac:dyDescent="0.25">
      <c r="A46" s="2">
        <v>45</v>
      </c>
      <c r="B46" s="2">
        <v>289353409</v>
      </c>
      <c r="C46" s="3">
        <v>45694.9992253819</v>
      </c>
      <c r="D46" s="2" t="s">
        <v>2052</v>
      </c>
      <c r="E46" s="2" t="s">
        <v>34</v>
      </c>
      <c r="F46" s="2" t="s">
        <v>636</v>
      </c>
      <c r="G46" s="5">
        <v>7</v>
      </c>
      <c r="H46" s="5" t="s">
        <v>11</v>
      </c>
      <c r="I46" s="5">
        <v>38</v>
      </c>
      <c r="J46" s="5"/>
    </row>
    <row r="47" spans="1:10" x14ac:dyDescent="0.25">
      <c r="A47" s="2">
        <v>46</v>
      </c>
      <c r="B47" s="2">
        <v>289325484</v>
      </c>
      <c r="C47" s="3">
        <v>45694.904892881903</v>
      </c>
      <c r="D47" s="2" t="s">
        <v>2001</v>
      </c>
      <c r="E47" s="2" t="s">
        <v>34</v>
      </c>
      <c r="F47" s="2" t="s">
        <v>2002</v>
      </c>
      <c r="G47" s="5">
        <v>7</v>
      </c>
      <c r="H47" s="5" t="s">
        <v>11</v>
      </c>
      <c r="I47" s="5">
        <v>52</v>
      </c>
      <c r="J47" s="5">
        <v>3</v>
      </c>
    </row>
    <row r="48" spans="1:10" x14ac:dyDescent="0.25">
      <c r="A48" s="2">
        <v>47</v>
      </c>
      <c r="B48" s="2">
        <v>289298535</v>
      </c>
      <c r="C48" s="3">
        <v>45694.813346319403</v>
      </c>
      <c r="D48" s="2" t="s">
        <v>1961</v>
      </c>
      <c r="E48" s="2" t="s">
        <v>34</v>
      </c>
      <c r="F48" s="2" t="s">
        <v>1962</v>
      </c>
      <c r="G48" s="5">
        <v>7</v>
      </c>
      <c r="H48" s="5" t="s">
        <v>11</v>
      </c>
      <c r="I48" s="5">
        <v>10</v>
      </c>
      <c r="J48" s="5"/>
    </row>
    <row r="49" spans="1:10" x14ac:dyDescent="0.25">
      <c r="A49" s="2">
        <v>48</v>
      </c>
      <c r="B49" s="2">
        <v>289478758</v>
      </c>
      <c r="C49" s="3">
        <v>45695.620414479199</v>
      </c>
      <c r="D49" s="2" t="s">
        <v>2262</v>
      </c>
      <c r="E49" s="2" t="s">
        <v>34</v>
      </c>
      <c r="F49" s="2" t="s">
        <v>2263</v>
      </c>
      <c r="G49" s="5">
        <v>7</v>
      </c>
      <c r="H49" s="5" t="s">
        <v>11</v>
      </c>
      <c r="I49" s="5">
        <v>12</v>
      </c>
      <c r="J49" s="5"/>
    </row>
    <row r="50" spans="1:10" x14ac:dyDescent="0.25">
      <c r="A50" s="2">
        <v>49</v>
      </c>
      <c r="B50" s="2">
        <v>289564947</v>
      </c>
      <c r="C50" s="3">
        <v>45695.984474340301</v>
      </c>
      <c r="D50" s="2" t="s">
        <v>2622</v>
      </c>
      <c r="E50" s="2" t="s">
        <v>34</v>
      </c>
      <c r="F50" s="2" t="s">
        <v>484</v>
      </c>
      <c r="G50" s="5">
        <v>7</v>
      </c>
      <c r="H50" s="5" t="s">
        <v>16</v>
      </c>
      <c r="I50" s="5">
        <v>46</v>
      </c>
      <c r="J50" s="5"/>
    </row>
    <row r="51" spans="1:10" x14ac:dyDescent="0.25">
      <c r="A51" s="2">
        <v>50</v>
      </c>
      <c r="B51" s="2">
        <v>289262250</v>
      </c>
      <c r="C51" s="3">
        <v>45694.702802928201</v>
      </c>
      <c r="D51" s="2" t="s">
        <v>1878</v>
      </c>
      <c r="E51" s="2" t="s">
        <v>34</v>
      </c>
      <c r="F51" s="2" t="s">
        <v>1879</v>
      </c>
      <c r="G51" s="5">
        <v>7</v>
      </c>
      <c r="H51" s="5" t="s">
        <v>11</v>
      </c>
      <c r="I51" s="5">
        <v>38</v>
      </c>
      <c r="J51" s="5"/>
    </row>
    <row r="52" spans="1:10" x14ac:dyDescent="0.25">
      <c r="A52" s="2">
        <v>51</v>
      </c>
      <c r="B52" s="2">
        <v>289492502</v>
      </c>
      <c r="C52" s="3">
        <v>45695.657447256897</v>
      </c>
      <c r="D52" s="2" t="s">
        <v>2320</v>
      </c>
      <c r="E52" s="2" t="s">
        <v>34</v>
      </c>
      <c r="F52" s="2" t="s">
        <v>526</v>
      </c>
      <c r="G52" s="5">
        <v>7</v>
      </c>
      <c r="H52" s="5" t="s">
        <v>11</v>
      </c>
      <c r="I52" s="5">
        <v>20</v>
      </c>
      <c r="J52" s="5"/>
    </row>
    <row r="53" spans="1:10" x14ac:dyDescent="0.25">
      <c r="A53" s="2">
        <v>52</v>
      </c>
      <c r="B53" s="2">
        <v>289401947</v>
      </c>
      <c r="C53" s="3">
        <v>45695.429509236099</v>
      </c>
      <c r="D53" s="2" t="s">
        <v>2085</v>
      </c>
      <c r="E53" s="2" t="s">
        <v>34</v>
      </c>
      <c r="F53" s="2" t="s">
        <v>1365</v>
      </c>
      <c r="G53" s="5">
        <v>7</v>
      </c>
      <c r="H53" s="5" t="s">
        <v>16</v>
      </c>
      <c r="I53" s="5">
        <v>13</v>
      </c>
      <c r="J53" s="5"/>
    </row>
    <row r="54" spans="1:10" x14ac:dyDescent="0.25">
      <c r="A54" s="2">
        <v>53</v>
      </c>
      <c r="B54" s="2">
        <v>289488972</v>
      </c>
      <c r="C54" s="3">
        <v>45695.648656585603</v>
      </c>
      <c r="D54" s="2" t="s">
        <v>2311</v>
      </c>
      <c r="E54" s="2" t="s">
        <v>34</v>
      </c>
      <c r="F54" s="2" t="s">
        <v>2312</v>
      </c>
      <c r="G54" s="5">
        <v>7</v>
      </c>
      <c r="H54" s="5" t="s">
        <v>11</v>
      </c>
      <c r="I54" s="5">
        <v>17</v>
      </c>
      <c r="J54" s="5"/>
    </row>
    <row r="55" spans="1:10" x14ac:dyDescent="0.25">
      <c r="A55" s="2">
        <v>54</v>
      </c>
      <c r="B55" s="2">
        <v>289265026</v>
      </c>
      <c r="C55" s="3">
        <v>45694.709754502299</v>
      </c>
      <c r="D55" s="2" t="s">
        <v>1880</v>
      </c>
      <c r="E55" s="2" t="s">
        <v>34</v>
      </c>
      <c r="F55" s="2" t="s">
        <v>1881</v>
      </c>
      <c r="G55" s="5">
        <v>7</v>
      </c>
      <c r="H55" s="5" t="s">
        <v>16</v>
      </c>
      <c r="I55" s="5">
        <v>46</v>
      </c>
      <c r="J55" s="5"/>
    </row>
    <row r="56" spans="1:10" x14ac:dyDescent="0.25">
      <c r="A56" s="2">
        <v>55</v>
      </c>
      <c r="B56" s="2">
        <v>289478300</v>
      </c>
      <c r="C56" s="3">
        <v>45695.619174340303</v>
      </c>
      <c r="D56" s="2" t="s">
        <v>2259</v>
      </c>
      <c r="E56" s="2" t="s">
        <v>34</v>
      </c>
      <c r="F56" s="2" t="s">
        <v>2260</v>
      </c>
      <c r="G56" s="5">
        <v>7</v>
      </c>
      <c r="H56" s="5" t="s">
        <v>11</v>
      </c>
      <c r="I56" s="5">
        <v>12</v>
      </c>
      <c r="J56" s="5"/>
    </row>
    <row r="57" spans="1:10" x14ac:dyDescent="0.25">
      <c r="A57" s="2">
        <v>56</v>
      </c>
      <c r="B57" s="2">
        <v>289404686</v>
      </c>
      <c r="C57" s="3">
        <v>45695.439767326403</v>
      </c>
      <c r="D57" s="2" t="s">
        <v>2090</v>
      </c>
      <c r="E57" s="2" t="s">
        <v>34</v>
      </c>
      <c r="F57" s="2" t="s">
        <v>2091</v>
      </c>
      <c r="G57" s="5">
        <v>7</v>
      </c>
      <c r="H57" s="5" t="s">
        <v>16</v>
      </c>
      <c r="I57" s="5">
        <v>7</v>
      </c>
      <c r="J57" s="5"/>
    </row>
    <row r="58" spans="1:10" x14ac:dyDescent="0.25">
      <c r="A58" s="2">
        <v>57</v>
      </c>
      <c r="B58" s="2">
        <v>289487009</v>
      </c>
      <c r="C58" s="3">
        <v>45695.6433031829</v>
      </c>
      <c r="D58" s="2" t="s">
        <v>2294</v>
      </c>
      <c r="E58" s="2" t="s">
        <v>34</v>
      </c>
      <c r="F58" s="2" t="s">
        <v>2295</v>
      </c>
      <c r="G58" s="5">
        <v>7</v>
      </c>
      <c r="H58" s="5" t="s">
        <v>11</v>
      </c>
      <c r="I58" s="5">
        <v>9</v>
      </c>
      <c r="J58" s="5"/>
    </row>
    <row r="59" spans="1:10" x14ac:dyDescent="0.25">
      <c r="A59" s="2">
        <v>58</v>
      </c>
      <c r="B59" s="2">
        <v>289548939</v>
      </c>
      <c r="C59" s="3">
        <v>45695.887297546302</v>
      </c>
      <c r="D59" s="2" t="s">
        <v>2552</v>
      </c>
      <c r="E59" s="2" t="s">
        <v>34</v>
      </c>
      <c r="F59" s="2" t="s">
        <v>2553</v>
      </c>
      <c r="G59" s="5">
        <v>7</v>
      </c>
      <c r="H59" s="5" t="s">
        <v>16</v>
      </c>
      <c r="I59" s="5">
        <v>29</v>
      </c>
      <c r="J59" s="5"/>
    </row>
    <row r="60" spans="1:10" x14ac:dyDescent="0.25">
      <c r="A60" s="2">
        <v>59</v>
      </c>
      <c r="B60" s="2">
        <v>289266438</v>
      </c>
      <c r="C60" s="3">
        <v>45694.713565763901</v>
      </c>
      <c r="D60" s="2" t="s">
        <v>1882</v>
      </c>
      <c r="E60" s="2" t="s">
        <v>34</v>
      </c>
      <c r="F60" s="2" t="s">
        <v>1883</v>
      </c>
      <c r="G60" s="5">
        <v>7</v>
      </c>
      <c r="H60" s="5" t="s">
        <v>16</v>
      </c>
      <c r="I60" s="5">
        <v>37</v>
      </c>
      <c r="J60" s="5"/>
    </row>
    <row r="61" spans="1:10" x14ac:dyDescent="0.25">
      <c r="A61" s="2">
        <v>60</v>
      </c>
      <c r="B61" s="2">
        <v>289329017</v>
      </c>
      <c r="C61" s="3">
        <v>45694.916170740697</v>
      </c>
      <c r="D61" s="2" t="s">
        <v>2009</v>
      </c>
      <c r="E61" s="2" t="s">
        <v>34</v>
      </c>
      <c r="F61" s="2" t="s">
        <v>1638</v>
      </c>
      <c r="G61" s="5">
        <v>7</v>
      </c>
      <c r="H61" s="5" t="s">
        <v>11</v>
      </c>
      <c r="I61" s="5">
        <v>11</v>
      </c>
      <c r="J61" s="5"/>
    </row>
    <row r="62" spans="1:10" x14ac:dyDescent="0.25">
      <c r="A62" s="2">
        <v>61</v>
      </c>
      <c r="B62" s="2">
        <v>289487932</v>
      </c>
      <c r="C62" s="3">
        <v>45695.645940868097</v>
      </c>
      <c r="D62" s="2" t="s">
        <v>2298</v>
      </c>
      <c r="E62" s="2" t="s">
        <v>34</v>
      </c>
      <c r="F62" s="2" t="s">
        <v>2299</v>
      </c>
      <c r="G62" s="5">
        <v>7</v>
      </c>
      <c r="H62" s="5" t="s">
        <v>11</v>
      </c>
      <c r="I62" s="5">
        <v>12</v>
      </c>
      <c r="J62" s="5"/>
    </row>
    <row r="63" spans="1:10" x14ac:dyDescent="0.25">
      <c r="A63" s="2">
        <v>62</v>
      </c>
      <c r="B63" s="2">
        <v>289144708</v>
      </c>
      <c r="C63" s="3">
        <v>45694.428145717597</v>
      </c>
      <c r="D63" s="2" t="s">
        <v>1795</v>
      </c>
      <c r="E63" s="2" t="s">
        <v>34</v>
      </c>
      <c r="F63" s="2" t="s">
        <v>848</v>
      </c>
      <c r="G63" s="5">
        <v>7</v>
      </c>
      <c r="H63" s="5" t="s">
        <v>11</v>
      </c>
      <c r="I63" s="5">
        <v>31</v>
      </c>
      <c r="J63" s="5"/>
    </row>
    <row r="64" spans="1:10" x14ac:dyDescent="0.25">
      <c r="A64" s="2">
        <v>63</v>
      </c>
      <c r="B64" s="2">
        <v>289486383</v>
      </c>
      <c r="C64" s="3">
        <v>45695.641618645801</v>
      </c>
      <c r="D64" s="2" t="s">
        <v>2292</v>
      </c>
      <c r="E64" s="2" t="s">
        <v>34</v>
      </c>
      <c r="F64" s="2" t="s">
        <v>1245</v>
      </c>
      <c r="G64" s="5">
        <v>7</v>
      </c>
      <c r="H64" s="5" t="s">
        <v>11</v>
      </c>
      <c r="I64" s="5">
        <v>25</v>
      </c>
      <c r="J64" s="5"/>
    </row>
    <row r="65" spans="1:10" x14ac:dyDescent="0.25">
      <c r="A65" s="2">
        <v>64</v>
      </c>
      <c r="B65" s="2">
        <v>289481176</v>
      </c>
      <c r="C65" s="3">
        <v>45695.627240347203</v>
      </c>
      <c r="D65" s="2" t="s">
        <v>2268</v>
      </c>
      <c r="E65" s="2" t="s">
        <v>34</v>
      </c>
      <c r="F65" s="2" t="s">
        <v>2269</v>
      </c>
      <c r="G65" s="5">
        <v>7</v>
      </c>
      <c r="H65" s="5" t="s">
        <v>11</v>
      </c>
      <c r="I65" s="5">
        <v>14</v>
      </c>
      <c r="J65" s="5"/>
    </row>
    <row r="66" spans="1:10" x14ac:dyDescent="0.25">
      <c r="A66" s="2">
        <v>65</v>
      </c>
      <c r="B66" s="2">
        <v>289488529</v>
      </c>
      <c r="C66" s="3">
        <v>45695.647529664398</v>
      </c>
      <c r="D66" s="2" t="s">
        <v>2303</v>
      </c>
      <c r="E66" s="2" t="s">
        <v>34</v>
      </c>
      <c r="F66" s="2" t="s">
        <v>2304</v>
      </c>
      <c r="G66" s="5">
        <v>7</v>
      </c>
      <c r="H66" s="5" t="s">
        <v>11</v>
      </c>
      <c r="I66" s="5">
        <v>28</v>
      </c>
      <c r="J66" s="5"/>
    </row>
    <row r="67" spans="1:10" x14ac:dyDescent="0.25">
      <c r="A67" s="2">
        <v>66</v>
      </c>
      <c r="B67" s="2">
        <v>289235214</v>
      </c>
      <c r="C67" s="3">
        <v>45694.639081030102</v>
      </c>
      <c r="D67" s="2" t="s">
        <v>1849</v>
      </c>
      <c r="E67" s="2" t="s">
        <v>34</v>
      </c>
      <c r="F67" s="2" t="s">
        <v>1850</v>
      </c>
      <c r="G67" s="5">
        <v>7</v>
      </c>
      <c r="H67" s="5" t="s">
        <v>11</v>
      </c>
      <c r="I67" s="5">
        <v>0</v>
      </c>
      <c r="J67" s="5"/>
    </row>
    <row r="68" spans="1:10" x14ac:dyDescent="0.25">
      <c r="A68" s="2">
        <v>67</v>
      </c>
      <c r="B68" s="2">
        <v>289488715</v>
      </c>
      <c r="C68" s="3">
        <v>45695.647965682903</v>
      </c>
      <c r="D68" s="2" t="s">
        <v>2307</v>
      </c>
      <c r="E68" s="2" t="s">
        <v>34</v>
      </c>
      <c r="F68" s="2" t="s">
        <v>2308</v>
      </c>
      <c r="G68" s="5">
        <v>7</v>
      </c>
      <c r="H68" s="5" t="s">
        <v>11</v>
      </c>
      <c r="I68" s="5">
        <v>21</v>
      </c>
      <c r="J68" s="5"/>
    </row>
    <row r="69" spans="1:10" x14ac:dyDescent="0.25">
      <c r="A69" s="2">
        <v>68</v>
      </c>
      <c r="B69" s="2">
        <v>289483375</v>
      </c>
      <c r="C69" s="3">
        <v>45695.633617071799</v>
      </c>
      <c r="D69" s="2" t="s">
        <v>2277</v>
      </c>
      <c r="E69" s="2" t="s">
        <v>34</v>
      </c>
      <c r="F69" s="2" t="s">
        <v>2278</v>
      </c>
      <c r="G69" s="5">
        <v>7</v>
      </c>
      <c r="H69" s="5" t="s">
        <v>11</v>
      </c>
      <c r="I69" s="5">
        <v>7</v>
      </c>
      <c r="J69" s="5"/>
    </row>
    <row r="70" spans="1:10" x14ac:dyDescent="0.25">
      <c r="A70" s="2">
        <v>69</v>
      </c>
      <c r="B70" s="2">
        <v>289563464</v>
      </c>
      <c r="C70" s="3">
        <v>45695.974529525498</v>
      </c>
      <c r="D70" s="2" t="s">
        <v>2617</v>
      </c>
      <c r="E70" s="2" t="s">
        <v>34</v>
      </c>
      <c r="F70" s="2" t="s">
        <v>1638</v>
      </c>
      <c r="G70" s="5">
        <v>7</v>
      </c>
      <c r="H70" s="5" t="s">
        <v>11</v>
      </c>
      <c r="I70" s="5">
        <v>46</v>
      </c>
      <c r="J70" s="5"/>
    </row>
    <row r="71" spans="1:10" x14ac:dyDescent="0.25">
      <c r="A71" s="2">
        <v>70</v>
      </c>
      <c r="B71" s="2">
        <v>289370409</v>
      </c>
      <c r="C71" s="3">
        <v>45695.0869600347</v>
      </c>
      <c r="D71" s="2" t="s">
        <v>2067</v>
      </c>
      <c r="E71" s="2" t="s">
        <v>34</v>
      </c>
      <c r="F71" s="2" t="s">
        <v>1203</v>
      </c>
      <c r="G71" s="5">
        <v>7</v>
      </c>
      <c r="H71" s="5" t="s">
        <v>11</v>
      </c>
      <c r="I71" s="5">
        <v>10</v>
      </c>
      <c r="J71" s="5"/>
    </row>
    <row r="72" spans="1:10" x14ac:dyDescent="0.25">
      <c r="A72" s="2">
        <v>71</v>
      </c>
      <c r="B72" s="2">
        <v>289509853</v>
      </c>
      <c r="C72" s="3">
        <v>45695.708273495402</v>
      </c>
      <c r="D72" s="2" t="s">
        <v>2365</v>
      </c>
      <c r="E72" s="2" t="s">
        <v>34</v>
      </c>
      <c r="F72" s="2" t="s">
        <v>681</v>
      </c>
      <c r="G72" s="5">
        <v>7</v>
      </c>
      <c r="H72" s="5" t="s">
        <v>11</v>
      </c>
      <c r="I72" s="5">
        <v>15</v>
      </c>
      <c r="J72" s="5"/>
    </row>
    <row r="73" spans="1:10" x14ac:dyDescent="0.25">
      <c r="A73" s="2">
        <v>72</v>
      </c>
      <c r="B73" s="2">
        <v>289483447</v>
      </c>
      <c r="C73" s="3">
        <v>45695.633802338001</v>
      </c>
      <c r="D73" s="2" t="s">
        <v>2279</v>
      </c>
      <c r="E73" s="2" t="s">
        <v>34</v>
      </c>
      <c r="F73" s="2" t="s">
        <v>681</v>
      </c>
      <c r="G73" s="5">
        <v>7</v>
      </c>
      <c r="H73" s="5" t="s">
        <v>11</v>
      </c>
      <c r="I73" s="5">
        <v>42</v>
      </c>
      <c r="J73" s="5"/>
    </row>
    <row r="74" spans="1:10" x14ac:dyDescent="0.25">
      <c r="A74" s="2">
        <v>73</v>
      </c>
      <c r="B74" s="2">
        <v>289561320</v>
      </c>
      <c r="C74" s="3">
        <v>45695.9602215509</v>
      </c>
      <c r="D74" s="2" t="s">
        <v>2609</v>
      </c>
      <c r="E74" s="2" t="s">
        <v>41</v>
      </c>
      <c r="F74" s="2" t="s">
        <v>2610</v>
      </c>
      <c r="G74" s="5">
        <v>7</v>
      </c>
      <c r="H74" s="5" t="s">
        <v>16</v>
      </c>
      <c r="I74" s="5">
        <v>39</v>
      </c>
      <c r="J74" s="5"/>
    </row>
    <row r="75" spans="1:10" x14ac:dyDescent="0.25">
      <c r="A75" s="2">
        <v>74</v>
      </c>
      <c r="B75" s="2">
        <v>289489610</v>
      </c>
      <c r="C75" s="3">
        <v>45695.650326249997</v>
      </c>
      <c r="D75" s="2" t="s">
        <v>2315</v>
      </c>
      <c r="E75" s="2" t="s">
        <v>10</v>
      </c>
      <c r="F75" s="2" t="s">
        <v>962</v>
      </c>
      <c r="G75" s="5">
        <v>7</v>
      </c>
      <c r="H75" s="5" t="s">
        <v>11</v>
      </c>
      <c r="I75" s="5">
        <v>44</v>
      </c>
      <c r="J75" s="5"/>
    </row>
    <row r="76" spans="1:10" x14ac:dyDescent="0.25">
      <c r="A76" s="2">
        <v>75</v>
      </c>
      <c r="B76" s="2">
        <v>289275823</v>
      </c>
      <c r="C76" s="3">
        <v>45694.740043587997</v>
      </c>
      <c r="D76" s="2" t="s">
        <v>1891</v>
      </c>
      <c r="E76" s="2" t="s">
        <v>10</v>
      </c>
      <c r="F76" s="2">
        <v>8</v>
      </c>
      <c r="G76" s="5">
        <v>7</v>
      </c>
      <c r="H76" s="5" t="s">
        <v>11</v>
      </c>
      <c r="I76" s="5">
        <v>32</v>
      </c>
      <c r="J76" s="5"/>
    </row>
    <row r="77" spans="1:10" x14ac:dyDescent="0.25">
      <c r="A77" s="2">
        <v>76</v>
      </c>
      <c r="B77" s="2">
        <v>289284769</v>
      </c>
      <c r="C77" s="3">
        <v>45694.768235393502</v>
      </c>
      <c r="D77" s="2" t="s">
        <v>1914</v>
      </c>
      <c r="E77" s="2" t="s">
        <v>10</v>
      </c>
      <c r="F77" s="2">
        <v>8</v>
      </c>
      <c r="G77" s="5">
        <v>7</v>
      </c>
      <c r="H77" s="5" t="s">
        <v>11</v>
      </c>
      <c r="I77" s="5">
        <v>42</v>
      </c>
      <c r="J77" s="5"/>
    </row>
    <row r="78" spans="1:10" x14ac:dyDescent="0.25">
      <c r="A78" s="2">
        <v>77</v>
      </c>
      <c r="B78" s="2">
        <v>289535807</v>
      </c>
      <c r="C78" s="3">
        <v>45695.8145140509</v>
      </c>
      <c r="D78" s="2" t="s">
        <v>2483</v>
      </c>
      <c r="E78" s="2" t="s">
        <v>10</v>
      </c>
      <c r="F78" s="2">
        <v>16</v>
      </c>
      <c r="G78" s="5">
        <v>7</v>
      </c>
      <c r="H78" s="5" t="s">
        <v>11</v>
      </c>
      <c r="I78" s="5">
        <v>40</v>
      </c>
      <c r="J78" s="5"/>
    </row>
    <row r="79" spans="1:10" x14ac:dyDescent="0.25">
      <c r="A79" s="2">
        <v>78</v>
      </c>
      <c r="B79" s="2">
        <v>289546017</v>
      </c>
      <c r="C79" s="3">
        <v>45695.870807256899</v>
      </c>
      <c r="D79" s="2" t="s">
        <v>2536</v>
      </c>
      <c r="E79" s="2" t="s">
        <v>10</v>
      </c>
      <c r="F79" s="2">
        <v>16</v>
      </c>
      <c r="G79" s="5">
        <v>7</v>
      </c>
      <c r="H79" s="5" t="s">
        <v>11</v>
      </c>
      <c r="I79" s="5">
        <v>47</v>
      </c>
      <c r="J79" s="5"/>
    </row>
    <row r="80" spans="1:10" x14ac:dyDescent="0.25">
      <c r="A80" s="2">
        <v>79</v>
      </c>
      <c r="B80" s="2">
        <v>289358528</v>
      </c>
      <c r="C80" s="3">
        <v>45695.020936458299</v>
      </c>
      <c r="D80" s="2" t="s">
        <v>2059</v>
      </c>
      <c r="E80" s="2" t="s">
        <v>10</v>
      </c>
      <c r="F80" s="2" t="s">
        <v>2060</v>
      </c>
      <c r="G80" s="5">
        <v>7</v>
      </c>
      <c r="H80" s="5" t="s">
        <v>11</v>
      </c>
      <c r="I80" s="5">
        <v>36</v>
      </c>
      <c r="J80" s="5"/>
    </row>
    <row r="81" spans="1:10" x14ac:dyDescent="0.25">
      <c r="A81" s="2">
        <v>80</v>
      </c>
      <c r="B81" s="2">
        <v>289444840</v>
      </c>
      <c r="C81" s="3">
        <v>45695.541879687502</v>
      </c>
      <c r="D81" s="2" t="s">
        <v>2183</v>
      </c>
      <c r="E81" s="2" t="s">
        <v>10</v>
      </c>
      <c r="F81" s="2" t="s">
        <v>2184</v>
      </c>
      <c r="G81" s="5">
        <v>7</v>
      </c>
      <c r="H81" s="5" t="s">
        <v>11</v>
      </c>
      <c r="I81" s="5">
        <v>47</v>
      </c>
      <c r="J81" s="5"/>
    </row>
    <row r="82" spans="1:10" x14ac:dyDescent="0.25">
      <c r="A82" s="2">
        <v>81</v>
      </c>
      <c r="B82" s="2">
        <v>289516389</v>
      </c>
      <c r="C82" s="3">
        <v>45695.731052372699</v>
      </c>
      <c r="D82" s="2" t="s">
        <v>2391</v>
      </c>
      <c r="E82" s="2" t="s">
        <v>10</v>
      </c>
      <c r="F82" s="2">
        <v>8</v>
      </c>
      <c r="G82" s="5">
        <v>7</v>
      </c>
      <c r="H82" s="5" t="s">
        <v>11</v>
      </c>
      <c r="I82" s="5">
        <v>49</v>
      </c>
      <c r="J82" s="5"/>
    </row>
    <row r="83" spans="1:10" x14ac:dyDescent="0.25">
      <c r="A83" s="2">
        <v>82</v>
      </c>
      <c r="B83" s="2">
        <v>289531628</v>
      </c>
      <c r="C83" s="3">
        <v>45695.792872372702</v>
      </c>
      <c r="D83" s="2" t="s">
        <v>2455</v>
      </c>
      <c r="E83" s="2" t="s">
        <v>10</v>
      </c>
      <c r="F83" s="2" t="s">
        <v>2456</v>
      </c>
      <c r="G83" s="5">
        <v>7</v>
      </c>
      <c r="H83" s="5" t="s">
        <v>11</v>
      </c>
      <c r="I83" s="5">
        <v>44</v>
      </c>
      <c r="J83" s="5"/>
    </row>
    <row r="84" spans="1:10" x14ac:dyDescent="0.25">
      <c r="A84" s="2">
        <v>83</v>
      </c>
      <c r="B84" s="2">
        <v>289514529</v>
      </c>
      <c r="C84" s="3">
        <v>45695.724234849498</v>
      </c>
      <c r="D84" s="2" t="s">
        <v>2387</v>
      </c>
      <c r="E84" s="2" t="s">
        <v>10</v>
      </c>
      <c r="F84" s="2" t="s">
        <v>974</v>
      </c>
      <c r="G84" s="5">
        <v>7</v>
      </c>
      <c r="H84" s="5" t="s">
        <v>11</v>
      </c>
      <c r="I84" s="5">
        <v>52</v>
      </c>
      <c r="J84" s="5">
        <v>3</v>
      </c>
    </row>
    <row r="85" spans="1:10" x14ac:dyDescent="0.25">
      <c r="A85" s="2">
        <v>84</v>
      </c>
      <c r="B85" s="2">
        <v>289546718</v>
      </c>
      <c r="C85" s="3">
        <v>45695.874732777796</v>
      </c>
      <c r="D85" s="2" t="s">
        <v>2542</v>
      </c>
      <c r="E85" s="2" t="s">
        <v>10</v>
      </c>
      <c r="F85" s="2" t="s">
        <v>2543</v>
      </c>
      <c r="G85" s="5">
        <v>7</v>
      </c>
      <c r="H85" s="5" t="s">
        <v>11</v>
      </c>
      <c r="I85" s="5">
        <v>42</v>
      </c>
      <c r="J85" s="5"/>
    </row>
    <row r="86" spans="1:10" x14ac:dyDescent="0.25">
      <c r="A86" s="2">
        <v>85</v>
      </c>
      <c r="B86" s="2">
        <v>289196539</v>
      </c>
      <c r="C86" s="3">
        <v>45694.554044074102</v>
      </c>
      <c r="D86" s="2" t="s">
        <v>1827</v>
      </c>
      <c r="E86" s="2" t="s">
        <v>10</v>
      </c>
      <c r="F86" s="2" t="s">
        <v>1828</v>
      </c>
      <c r="G86" s="5">
        <v>7</v>
      </c>
      <c r="H86" s="5" t="s">
        <v>11</v>
      </c>
      <c r="I86" s="5">
        <v>50</v>
      </c>
      <c r="J86" s="5"/>
    </row>
    <row r="87" spans="1:10" x14ac:dyDescent="0.25">
      <c r="A87" s="2">
        <v>86</v>
      </c>
      <c r="B87" s="2">
        <v>289509424</v>
      </c>
      <c r="C87" s="3">
        <v>45695.706937800896</v>
      </c>
      <c r="D87" s="2" t="s">
        <v>2363</v>
      </c>
      <c r="E87" s="2" t="s">
        <v>10</v>
      </c>
      <c r="F87" s="2" t="s">
        <v>2364</v>
      </c>
      <c r="G87" s="5">
        <v>7</v>
      </c>
      <c r="H87" s="5" t="s">
        <v>11</v>
      </c>
      <c r="I87" s="5">
        <v>21</v>
      </c>
      <c r="J87" s="5"/>
    </row>
    <row r="88" spans="1:10" x14ac:dyDescent="0.25">
      <c r="A88" s="2">
        <v>87</v>
      </c>
      <c r="B88" s="2">
        <v>289371097</v>
      </c>
      <c r="C88" s="3">
        <v>45695.092313657398</v>
      </c>
      <c r="D88" s="2" t="s">
        <v>2068</v>
      </c>
      <c r="E88" s="2" t="s">
        <v>10</v>
      </c>
      <c r="F88" s="2" t="s">
        <v>1270</v>
      </c>
      <c r="G88" s="5">
        <v>7</v>
      </c>
      <c r="H88" s="5" t="s">
        <v>11</v>
      </c>
      <c r="I88" s="5">
        <v>36</v>
      </c>
      <c r="J88" s="5"/>
    </row>
    <row r="89" spans="1:10" x14ac:dyDescent="0.25">
      <c r="A89" s="2">
        <v>88</v>
      </c>
      <c r="B89" s="2">
        <v>289532853</v>
      </c>
      <c r="C89" s="3">
        <v>45695.799140717601</v>
      </c>
      <c r="D89" s="2" t="s">
        <v>2471</v>
      </c>
      <c r="E89" s="2" t="s">
        <v>10</v>
      </c>
      <c r="F89" s="2" t="s">
        <v>2460</v>
      </c>
      <c r="G89" s="5">
        <v>7</v>
      </c>
      <c r="H89" s="5" t="s">
        <v>16</v>
      </c>
      <c r="I89" s="5">
        <v>41</v>
      </c>
      <c r="J89" s="5"/>
    </row>
    <row r="90" spans="1:10" x14ac:dyDescent="0.25">
      <c r="A90" s="2">
        <v>89</v>
      </c>
      <c r="B90" s="2">
        <v>289344298</v>
      </c>
      <c r="C90" s="3">
        <v>45694.9660489815</v>
      </c>
      <c r="D90" s="2" t="s">
        <v>2026</v>
      </c>
      <c r="E90" s="2" t="s">
        <v>10</v>
      </c>
      <c r="F90" s="2">
        <v>18</v>
      </c>
      <c r="G90" s="5">
        <v>7</v>
      </c>
      <c r="H90" s="5" t="s">
        <v>11</v>
      </c>
      <c r="I90" s="5">
        <v>0</v>
      </c>
      <c r="J90" s="5"/>
    </row>
    <row r="91" spans="1:10" x14ac:dyDescent="0.25">
      <c r="A91" s="2">
        <v>90</v>
      </c>
      <c r="B91" s="2">
        <v>289546003</v>
      </c>
      <c r="C91" s="3">
        <v>45695.870693159697</v>
      </c>
      <c r="D91" s="2" t="s">
        <v>2534</v>
      </c>
      <c r="E91" s="2" t="s">
        <v>10</v>
      </c>
      <c r="F91" s="2" t="s">
        <v>2535</v>
      </c>
      <c r="G91" s="5">
        <v>7</v>
      </c>
      <c r="H91" s="5" t="s">
        <v>11</v>
      </c>
      <c r="I91" s="5">
        <v>41</v>
      </c>
      <c r="J91" s="5"/>
    </row>
    <row r="92" spans="1:10" x14ac:dyDescent="0.25">
      <c r="A92" s="2">
        <v>91</v>
      </c>
      <c r="B92" s="2">
        <v>289426233</v>
      </c>
      <c r="C92" s="3">
        <v>45695.5008779282</v>
      </c>
      <c r="D92" s="2" t="s">
        <v>2155</v>
      </c>
      <c r="E92" s="2" t="s">
        <v>10</v>
      </c>
      <c r="F92" s="2" t="s">
        <v>2156</v>
      </c>
      <c r="G92" s="5">
        <v>6</v>
      </c>
      <c r="H92" s="5" t="s">
        <v>11</v>
      </c>
      <c r="I92" s="5">
        <v>10</v>
      </c>
      <c r="J92" s="5"/>
    </row>
    <row r="93" spans="1:10" x14ac:dyDescent="0.25">
      <c r="A93" s="2">
        <v>92</v>
      </c>
      <c r="B93" s="2">
        <v>289564268</v>
      </c>
      <c r="C93" s="3">
        <v>45695.9798326042</v>
      </c>
      <c r="D93" s="2" t="s">
        <v>2620</v>
      </c>
      <c r="E93" s="2" t="s">
        <v>10</v>
      </c>
      <c r="F93" s="2" t="s">
        <v>2621</v>
      </c>
      <c r="G93" s="5">
        <v>7</v>
      </c>
      <c r="H93" s="5" t="s">
        <v>16</v>
      </c>
      <c r="I93" s="5">
        <v>37</v>
      </c>
      <c r="J93" s="5"/>
    </row>
    <row r="94" spans="1:10" x14ac:dyDescent="0.25">
      <c r="A94" s="2">
        <v>93</v>
      </c>
      <c r="B94" s="2">
        <v>289511917</v>
      </c>
      <c r="C94" s="3">
        <v>45695.715081435199</v>
      </c>
      <c r="D94" s="2" t="s">
        <v>2375</v>
      </c>
      <c r="E94" s="2" t="s">
        <v>10</v>
      </c>
      <c r="F94" s="2" t="s">
        <v>974</v>
      </c>
      <c r="G94" s="5">
        <v>7</v>
      </c>
      <c r="H94" s="5" t="s">
        <v>11</v>
      </c>
      <c r="I94" s="5">
        <v>47</v>
      </c>
      <c r="J94" s="5"/>
    </row>
    <row r="95" spans="1:10" x14ac:dyDescent="0.25">
      <c r="A95" s="2">
        <v>94</v>
      </c>
      <c r="B95" s="2">
        <v>289258472</v>
      </c>
      <c r="C95" s="3">
        <v>45694.6934740625</v>
      </c>
      <c r="D95" s="2" t="s">
        <v>1872</v>
      </c>
      <c r="E95" s="2" t="s">
        <v>10</v>
      </c>
      <c r="F95" s="2">
        <v>8</v>
      </c>
      <c r="G95" s="5">
        <v>7</v>
      </c>
      <c r="H95" s="5" t="s">
        <v>11</v>
      </c>
      <c r="I95" s="5">
        <v>30</v>
      </c>
      <c r="J95" s="5"/>
    </row>
    <row r="96" spans="1:10" x14ac:dyDescent="0.25">
      <c r="A96" s="2">
        <v>95</v>
      </c>
      <c r="B96" s="2">
        <v>289500103</v>
      </c>
      <c r="C96" s="3">
        <v>45695.678734571797</v>
      </c>
      <c r="D96" s="2" t="s">
        <v>2338</v>
      </c>
      <c r="E96" s="2" t="s">
        <v>10</v>
      </c>
      <c r="F96" s="2" t="s">
        <v>2339</v>
      </c>
      <c r="G96" s="5">
        <v>7</v>
      </c>
      <c r="H96" s="5" t="s">
        <v>11</v>
      </c>
      <c r="I96" s="5">
        <v>52</v>
      </c>
      <c r="J96" s="5">
        <v>3</v>
      </c>
    </row>
    <row r="97" spans="1:10" x14ac:dyDescent="0.25">
      <c r="A97" s="2">
        <v>96</v>
      </c>
      <c r="B97" s="2">
        <v>289558767</v>
      </c>
      <c r="C97" s="3">
        <v>45695.944339398098</v>
      </c>
      <c r="D97" s="2" t="s">
        <v>2597</v>
      </c>
      <c r="E97" s="2" t="s">
        <v>10</v>
      </c>
      <c r="F97" s="2" t="s">
        <v>2598</v>
      </c>
      <c r="G97" s="5">
        <v>7</v>
      </c>
      <c r="H97" s="5" t="s">
        <v>16</v>
      </c>
      <c r="I97" s="5">
        <v>36</v>
      </c>
      <c r="J97" s="5"/>
    </row>
    <row r="98" spans="1:10" x14ac:dyDescent="0.25">
      <c r="A98" s="2">
        <v>97</v>
      </c>
      <c r="B98" s="2">
        <v>289488880</v>
      </c>
      <c r="C98" s="3">
        <v>45695.6483963426</v>
      </c>
      <c r="D98" s="2" t="s">
        <v>2309</v>
      </c>
      <c r="E98" s="2" t="s">
        <v>10</v>
      </c>
      <c r="F98" s="2" t="s">
        <v>2310</v>
      </c>
      <c r="G98" s="5">
        <v>7</v>
      </c>
      <c r="H98" s="5" t="s">
        <v>11</v>
      </c>
      <c r="I98" s="5">
        <v>36</v>
      </c>
      <c r="J98" s="5"/>
    </row>
    <row r="99" spans="1:10" x14ac:dyDescent="0.25">
      <c r="A99" s="2">
        <v>98</v>
      </c>
      <c r="B99" s="2">
        <v>289447931</v>
      </c>
      <c r="C99" s="3">
        <v>45695.548712488402</v>
      </c>
      <c r="D99" s="2" t="s">
        <v>2203</v>
      </c>
      <c r="E99" s="2" t="s">
        <v>10</v>
      </c>
      <c r="F99" s="2" t="s">
        <v>2204</v>
      </c>
      <c r="G99" s="5">
        <v>7</v>
      </c>
      <c r="H99" s="5" t="s">
        <v>11</v>
      </c>
      <c r="I99" s="5">
        <v>36</v>
      </c>
      <c r="J99" s="5"/>
    </row>
    <row r="100" spans="1:10" x14ac:dyDescent="0.25">
      <c r="A100" s="2">
        <v>99</v>
      </c>
      <c r="B100" s="2">
        <v>289557610</v>
      </c>
      <c r="C100" s="3">
        <v>45695.937404108801</v>
      </c>
      <c r="D100" s="2" t="s">
        <v>2587</v>
      </c>
      <c r="E100" s="2" t="s">
        <v>10</v>
      </c>
      <c r="F100" s="2" t="s">
        <v>2588</v>
      </c>
      <c r="G100" s="5">
        <v>7</v>
      </c>
      <c r="H100" s="5" t="s">
        <v>11</v>
      </c>
      <c r="I100" s="5">
        <v>55</v>
      </c>
      <c r="J100" s="5">
        <v>2</v>
      </c>
    </row>
    <row r="101" spans="1:10" x14ac:dyDescent="0.25">
      <c r="A101" s="2">
        <v>100</v>
      </c>
      <c r="B101" s="2">
        <v>289250503</v>
      </c>
      <c r="C101" s="3">
        <v>45694.674401458302</v>
      </c>
      <c r="D101" s="2" t="s">
        <v>1855</v>
      </c>
      <c r="E101" s="2" t="s">
        <v>10</v>
      </c>
      <c r="F101" s="2">
        <v>8</v>
      </c>
      <c r="G101" s="5">
        <v>7</v>
      </c>
      <c r="H101" s="5" t="s">
        <v>11</v>
      </c>
      <c r="I101" s="5">
        <v>10</v>
      </c>
      <c r="J101" s="5"/>
    </row>
    <row r="102" spans="1:10" x14ac:dyDescent="0.25">
      <c r="A102" s="2">
        <v>101</v>
      </c>
      <c r="B102" s="2">
        <v>289452231</v>
      </c>
      <c r="C102" s="3">
        <v>45695.559065786998</v>
      </c>
      <c r="D102" s="2" t="s">
        <v>2206</v>
      </c>
      <c r="E102" s="2" t="s">
        <v>10</v>
      </c>
      <c r="F102" s="2" t="s">
        <v>1156</v>
      </c>
      <c r="G102" s="5">
        <v>7</v>
      </c>
      <c r="H102" s="5" t="s">
        <v>11</v>
      </c>
      <c r="I102" s="5">
        <v>46</v>
      </c>
      <c r="J102" s="5"/>
    </row>
    <row r="103" spans="1:10" x14ac:dyDescent="0.25">
      <c r="A103" s="2">
        <v>102</v>
      </c>
      <c r="B103" s="2">
        <v>289290008</v>
      </c>
      <c r="C103" s="3">
        <v>45694.785122395799</v>
      </c>
      <c r="D103" s="2" t="s">
        <v>1935</v>
      </c>
      <c r="E103" s="2" t="s">
        <v>10</v>
      </c>
      <c r="F103" s="2" t="s">
        <v>1936</v>
      </c>
      <c r="G103" s="5">
        <v>7</v>
      </c>
      <c r="H103" s="5" t="s">
        <v>11</v>
      </c>
      <c r="I103" s="5">
        <v>51</v>
      </c>
      <c r="J103" s="5">
        <v>3</v>
      </c>
    </row>
    <row r="104" spans="1:10" x14ac:dyDescent="0.25">
      <c r="A104" s="2">
        <v>103</v>
      </c>
      <c r="B104" s="2">
        <v>289511797</v>
      </c>
      <c r="C104" s="3">
        <v>45695.714636782403</v>
      </c>
      <c r="D104" s="2" t="s">
        <v>2372</v>
      </c>
      <c r="E104" s="2" t="s">
        <v>10</v>
      </c>
      <c r="F104" s="2" t="s">
        <v>444</v>
      </c>
      <c r="G104" s="5">
        <v>7</v>
      </c>
      <c r="H104" s="5" t="s">
        <v>11</v>
      </c>
      <c r="I104" s="5">
        <v>14</v>
      </c>
      <c r="J104" s="5"/>
    </row>
    <row r="105" spans="1:10" x14ac:dyDescent="0.25">
      <c r="A105" s="2">
        <v>104</v>
      </c>
      <c r="B105" s="2">
        <v>289348732</v>
      </c>
      <c r="C105" s="3">
        <v>45694.981857442101</v>
      </c>
      <c r="D105" s="2" t="s">
        <v>2041</v>
      </c>
      <c r="E105" s="2" t="s">
        <v>10</v>
      </c>
      <c r="F105" s="2" t="s">
        <v>2042</v>
      </c>
      <c r="G105" s="5">
        <v>7</v>
      </c>
      <c r="H105" s="5" t="s">
        <v>11</v>
      </c>
      <c r="I105" s="5">
        <v>45</v>
      </c>
      <c r="J105" s="5"/>
    </row>
    <row r="106" spans="1:10" x14ac:dyDescent="0.25">
      <c r="A106" s="2">
        <v>105</v>
      </c>
      <c r="B106" s="2">
        <v>289340022</v>
      </c>
      <c r="C106" s="3">
        <v>45694.951564641196</v>
      </c>
      <c r="D106" s="2" t="s">
        <v>2019</v>
      </c>
      <c r="E106" s="2" t="s">
        <v>10</v>
      </c>
      <c r="F106" s="2" t="s">
        <v>557</v>
      </c>
      <c r="G106" s="5">
        <v>7</v>
      </c>
      <c r="H106" s="5" t="s">
        <v>16</v>
      </c>
      <c r="I106" s="5">
        <v>37</v>
      </c>
      <c r="J106" s="5"/>
    </row>
    <row r="107" spans="1:10" x14ac:dyDescent="0.25">
      <c r="A107" s="2">
        <v>106</v>
      </c>
      <c r="B107" s="2">
        <v>289546020</v>
      </c>
      <c r="C107" s="3">
        <v>45695.870818541698</v>
      </c>
      <c r="D107" s="2" t="s">
        <v>2537</v>
      </c>
      <c r="E107" s="2" t="s">
        <v>10</v>
      </c>
      <c r="F107" s="2" t="s">
        <v>1156</v>
      </c>
      <c r="G107" s="5">
        <v>7</v>
      </c>
      <c r="H107" s="5" t="s">
        <v>11</v>
      </c>
      <c r="I107" s="5">
        <v>48</v>
      </c>
      <c r="J107" s="5"/>
    </row>
    <row r="108" spans="1:10" x14ac:dyDescent="0.25">
      <c r="A108" s="2">
        <v>107</v>
      </c>
      <c r="B108" s="2">
        <v>289323688</v>
      </c>
      <c r="C108" s="3">
        <v>45694.8990506829</v>
      </c>
      <c r="D108" s="2" t="s">
        <v>2000</v>
      </c>
      <c r="E108" s="2" t="s">
        <v>10</v>
      </c>
      <c r="F108" s="2" t="s">
        <v>1305</v>
      </c>
      <c r="G108" s="5">
        <v>7</v>
      </c>
      <c r="H108" s="5" t="s">
        <v>11</v>
      </c>
      <c r="I108" s="5">
        <v>41</v>
      </c>
      <c r="J108" s="5"/>
    </row>
    <row r="109" spans="1:10" x14ac:dyDescent="0.25">
      <c r="A109" s="2">
        <v>108</v>
      </c>
      <c r="B109" s="2">
        <v>289204331</v>
      </c>
      <c r="C109" s="3">
        <v>45694.570406886603</v>
      </c>
      <c r="D109" s="2" t="s">
        <v>1833</v>
      </c>
      <c r="E109" s="2" t="s">
        <v>10</v>
      </c>
      <c r="F109" s="2" t="s">
        <v>1156</v>
      </c>
      <c r="G109" s="5">
        <v>7</v>
      </c>
      <c r="H109" s="5" t="s">
        <v>11</v>
      </c>
      <c r="I109" s="5">
        <v>21</v>
      </c>
      <c r="J109" s="5"/>
    </row>
    <row r="110" spans="1:10" x14ac:dyDescent="0.25">
      <c r="A110" s="2">
        <v>109</v>
      </c>
      <c r="B110" s="2">
        <v>289488581</v>
      </c>
      <c r="C110" s="3">
        <v>45695.647633287001</v>
      </c>
      <c r="D110" s="2" t="s">
        <v>2305</v>
      </c>
      <c r="E110" s="2" t="s">
        <v>10</v>
      </c>
      <c r="F110" s="2" t="s">
        <v>2306</v>
      </c>
      <c r="G110" s="5">
        <v>7</v>
      </c>
      <c r="H110" s="5" t="s">
        <v>11</v>
      </c>
      <c r="I110" s="5">
        <v>37</v>
      </c>
      <c r="J110" s="5"/>
    </row>
    <row r="111" spans="1:10" x14ac:dyDescent="0.25">
      <c r="A111" s="2">
        <v>110</v>
      </c>
      <c r="B111" s="2">
        <v>289348621</v>
      </c>
      <c r="C111" s="3">
        <v>45694.981519918998</v>
      </c>
      <c r="D111" s="2" t="s">
        <v>2039</v>
      </c>
      <c r="E111" s="2" t="s">
        <v>10</v>
      </c>
      <c r="F111" s="2" t="s">
        <v>2040</v>
      </c>
      <c r="G111" s="5">
        <v>7</v>
      </c>
      <c r="H111" s="5" t="s">
        <v>11</v>
      </c>
      <c r="I111" s="5">
        <v>38</v>
      </c>
      <c r="J111" s="5"/>
    </row>
    <row r="112" spans="1:10" x14ac:dyDescent="0.25">
      <c r="A112" s="2">
        <v>111</v>
      </c>
      <c r="B112" s="2">
        <v>289255938</v>
      </c>
      <c r="C112" s="3">
        <v>45694.687387199097</v>
      </c>
      <c r="D112" s="2" t="s">
        <v>1864</v>
      </c>
      <c r="E112" s="2" t="s">
        <v>10</v>
      </c>
      <c r="F112" s="2">
        <v>8</v>
      </c>
      <c r="G112" s="5">
        <v>7</v>
      </c>
      <c r="H112" s="5" t="s">
        <v>11</v>
      </c>
      <c r="I112" s="5">
        <v>31</v>
      </c>
      <c r="J112" s="5"/>
    </row>
    <row r="113" spans="1:10" x14ac:dyDescent="0.25">
      <c r="A113" s="2">
        <v>112</v>
      </c>
      <c r="B113" s="2">
        <v>289278520</v>
      </c>
      <c r="C113" s="3">
        <v>45694.748493599502</v>
      </c>
      <c r="D113" s="2" t="s">
        <v>1895</v>
      </c>
      <c r="E113" s="2" t="s">
        <v>10</v>
      </c>
      <c r="F113" s="2" t="s">
        <v>1896</v>
      </c>
      <c r="G113" s="5">
        <v>7</v>
      </c>
      <c r="H113" s="5" t="s">
        <v>11</v>
      </c>
      <c r="I113" s="5">
        <v>9</v>
      </c>
      <c r="J113" s="5"/>
    </row>
    <row r="114" spans="1:10" x14ac:dyDescent="0.25">
      <c r="A114" s="2">
        <v>113</v>
      </c>
      <c r="B114" s="2">
        <v>289312560</v>
      </c>
      <c r="C114" s="3">
        <v>45694.862236446803</v>
      </c>
      <c r="D114" s="2" t="s">
        <v>1991</v>
      </c>
      <c r="E114" s="2" t="s">
        <v>10</v>
      </c>
      <c r="F114" s="2" t="s">
        <v>1992</v>
      </c>
      <c r="G114" s="5">
        <v>7</v>
      </c>
      <c r="H114" s="5" t="s">
        <v>11</v>
      </c>
      <c r="I114" s="5">
        <v>45</v>
      </c>
      <c r="J114" s="5"/>
    </row>
    <row r="115" spans="1:10" x14ac:dyDescent="0.25">
      <c r="A115" s="2">
        <v>114</v>
      </c>
      <c r="B115" s="2">
        <v>289350276</v>
      </c>
      <c r="C115" s="3">
        <v>45694.987554502302</v>
      </c>
      <c r="D115" s="2" t="s">
        <v>2044</v>
      </c>
      <c r="E115" s="2" t="s">
        <v>10</v>
      </c>
      <c r="F115" s="2" t="s">
        <v>1305</v>
      </c>
      <c r="G115" s="5">
        <v>7</v>
      </c>
      <c r="H115" s="5" t="s">
        <v>11</v>
      </c>
      <c r="I115" s="5">
        <v>51</v>
      </c>
      <c r="J115" s="5">
        <v>3</v>
      </c>
    </row>
    <row r="116" spans="1:10" x14ac:dyDescent="0.25">
      <c r="A116" s="2">
        <v>115</v>
      </c>
      <c r="B116" s="2">
        <v>289540579</v>
      </c>
      <c r="C116" s="3">
        <v>45695.840673182902</v>
      </c>
      <c r="D116" s="2" t="s">
        <v>2514</v>
      </c>
      <c r="E116" s="2" t="s">
        <v>10</v>
      </c>
      <c r="F116" s="2" t="s">
        <v>1143</v>
      </c>
      <c r="G116" s="5">
        <v>7</v>
      </c>
      <c r="H116" s="5" t="s">
        <v>16</v>
      </c>
      <c r="I116" s="5">
        <v>34</v>
      </c>
      <c r="J116" s="5"/>
    </row>
    <row r="117" spans="1:10" x14ac:dyDescent="0.25">
      <c r="A117" s="2">
        <v>116</v>
      </c>
      <c r="B117" s="2">
        <v>289549779</v>
      </c>
      <c r="C117" s="3">
        <v>45695.892121620403</v>
      </c>
      <c r="D117" s="2" t="s">
        <v>2557</v>
      </c>
      <c r="E117" s="2" t="s">
        <v>10</v>
      </c>
      <c r="F117" s="2">
        <v>19</v>
      </c>
      <c r="G117" s="5">
        <v>7</v>
      </c>
      <c r="H117" s="5" t="s">
        <v>11</v>
      </c>
      <c r="I117" s="5">
        <v>32</v>
      </c>
      <c r="J117" s="5"/>
    </row>
    <row r="118" spans="1:10" x14ac:dyDescent="0.25">
      <c r="A118" s="2">
        <v>117</v>
      </c>
      <c r="B118" s="2">
        <v>289253572</v>
      </c>
      <c r="C118" s="3">
        <v>45694.681711088</v>
      </c>
      <c r="D118" s="2" t="s">
        <v>1859</v>
      </c>
      <c r="E118" s="2" t="s">
        <v>10</v>
      </c>
      <c r="F118" s="2">
        <v>8</v>
      </c>
      <c r="G118" s="5">
        <v>7</v>
      </c>
      <c r="H118" s="5" t="s">
        <v>11</v>
      </c>
      <c r="I118" s="5">
        <v>27</v>
      </c>
      <c r="J118" s="5"/>
    </row>
    <row r="119" spans="1:10" x14ac:dyDescent="0.25">
      <c r="A119" s="2">
        <v>118</v>
      </c>
      <c r="B119" s="2">
        <v>289489715</v>
      </c>
      <c r="C119" s="3">
        <v>45695.650582488401</v>
      </c>
      <c r="D119" s="2" t="s">
        <v>2316</v>
      </c>
      <c r="E119" s="2" t="s">
        <v>10</v>
      </c>
      <c r="F119" s="2" t="s">
        <v>708</v>
      </c>
      <c r="G119" s="5">
        <v>7</v>
      </c>
      <c r="H119" s="5" t="s">
        <v>11</v>
      </c>
      <c r="I119" s="5">
        <v>42</v>
      </c>
      <c r="J119" s="5"/>
    </row>
    <row r="120" spans="1:10" x14ac:dyDescent="0.25">
      <c r="A120" s="2">
        <v>119</v>
      </c>
      <c r="B120" s="2">
        <v>289512233</v>
      </c>
      <c r="C120" s="3">
        <v>45695.7161727083</v>
      </c>
      <c r="D120" s="2" t="s">
        <v>2376</v>
      </c>
      <c r="E120" s="2" t="s">
        <v>10</v>
      </c>
      <c r="F120" s="2" t="s">
        <v>708</v>
      </c>
      <c r="G120" s="5">
        <v>7</v>
      </c>
      <c r="H120" s="5" t="s">
        <v>11</v>
      </c>
      <c r="I120" s="5">
        <v>47</v>
      </c>
      <c r="J120" s="5"/>
    </row>
    <row r="121" spans="1:10" x14ac:dyDescent="0.25">
      <c r="A121" s="2">
        <v>120</v>
      </c>
      <c r="B121" s="2">
        <v>289327827</v>
      </c>
      <c r="C121" s="3">
        <v>45694.912498286998</v>
      </c>
      <c r="D121" s="2" t="s">
        <v>4761</v>
      </c>
      <c r="E121" s="2" t="s">
        <v>10</v>
      </c>
      <c r="F121" s="2" t="s">
        <v>261</v>
      </c>
      <c r="G121" s="5">
        <v>7</v>
      </c>
      <c r="H121" s="5" t="s">
        <v>11</v>
      </c>
      <c r="I121" s="5">
        <v>25</v>
      </c>
      <c r="J121" s="5"/>
    </row>
    <row r="122" spans="1:10" x14ac:dyDescent="0.25">
      <c r="A122" s="2">
        <v>121</v>
      </c>
      <c r="B122" s="2">
        <v>289545005</v>
      </c>
      <c r="C122" s="3">
        <v>45695.865178043998</v>
      </c>
      <c r="D122" s="2" t="s">
        <v>2531</v>
      </c>
      <c r="E122" s="2" t="s">
        <v>10</v>
      </c>
      <c r="F122" s="2" t="s">
        <v>429</v>
      </c>
      <c r="G122" s="5">
        <v>7</v>
      </c>
      <c r="H122" s="5" t="s">
        <v>11</v>
      </c>
      <c r="I122" s="5">
        <v>19</v>
      </c>
      <c r="J122" s="5"/>
    </row>
    <row r="123" spans="1:10" x14ac:dyDescent="0.25">
      <c r="A123" s="2">
        <v>122</v>
      </c>
      <c r="B123" s="2">
        <v>289511748</v>
      </c>
      <c r="C123" s="3">
        <v>45695.7144816898</v>
      </c>
      <c r="D123" s="2" t="s">
        <v>2370</v>
      </c>
      <c r="E123" s="2" t="s">
        <v>10</v>
      </c>
      <c r="F123" s="2" t="s">
        <v>2371</v>
      </c>
      <c r="G123" s="5">
        <v>7</v>
      </c>
      <c r="H123" s="5" t="s">
        <v>11</v>
      </c>
      <c r="I123" s="5">
        <v>43</v>
      </c>
      <c r="J123" s="5"/>
    </row>
    <row r="124" spans="1:10" x14ac:dyDescent="0.25">
      <c r="A124" s="2">
        <v>123</v>
      </c>
      <c r="B124" s="2">
        <v>289513171</v>
      </c>
      <c r="C124" s="3">
        <v>45695.719564791703</v>
      </c>
      <c r="D124" s="2" t="s">
        <v>2381</v>
      </c>
      <c r="E124" s="2" t="s">
        <v>10</v>
      </c>
      <c r="F124" s="2" t="s">
        <v>2382</v>
      </c>
      <c r="G124" s="5">
        <v>7</v>
      </c>
      <c r="H124" s="5" t="s">
        <v>11</v>
      </c>
      <c r="I124" s="5">
        <v>53</v>
      </c>
      <c r="J124" s="5">
        <v>2</v>
      </c>
    </row>
    <row r="125" spans="1:10" x14ac:dyDescent="0.25">
      <c r="A125" s="2">
        <v>124</v>
      </c>
      <c r="B125" s="2">
        <v>289558543</v>
      </c>
      <c r="C125" s="3">
        <v>45695.943007627298</v>
      </c>
      <c r="D125" s="2" t="s">
        <v>2593</v>
      </c>
      <c r="E125" s="2" t="s">
        <v>10</v>
      </c>
      <c r="F125" s="2" t="s">
        <v>2594</v>
      </c>
      <c r="G125" s="5">
        <v>7</v>
      </c>
      <c r="H125" s="5" t="s">
        <v>11</v>
      </c>
      <c r="I125" s="5">
        <v>45</v>
      </c>
      <c r="J125" s="5"/>
    </row>
    <row r="126" spans="1:10" x14ac:dyDescent="0.25">
      <c r="A126" s="2">
        <v>125</v>
      </c>
      <c r="B126" s="2">
        <v>289256019</v>
      </c>
      <c r="C126" s="3">
        <v>45694.6876218287</v>
      </c>
      <c r="D126" s="2" t="s">
        <v>1865</v>
      </c>
      <c r="E126" s="2" t="s">
        <v>10</v>
      </c>
      <c r="F126" s="2">
        <v>8</v>
      </c>
      <c r="G126" s="5">
        <v>7</v>
      </c>
      <c r="H126" s="5" t="s">
        <v>11</v>
      </c>
      <c r="I126" s="5">
        <v>26</v>
      </c>
      <c r="J126" s="5"/>
    </row>
    <row r="127" spans="1:10" x14ac:dyDescent="0.25">
      <c r="A127" s="2">
        <v>126</v>
      </c>
      <c r="B127" s="2">
        <v>289513232</v>
      </c>
      <c r="C127" s="3">
        <v>45695.719783020802</v>
      </c>
      <c r="D127" s="2" t="s">
        <v>2383</v>
      </c>
      <c r="E127" s="2" t="s">
        <v>10</v>
      </c>
      <c r="F127" s="2" t="s">
        <v>708</v>
      </c>
      <c r="G127" s="5">
        <v>7</v>
      </c>
      <c r="H127" s="5" t="s">
        <v>11</v>
      </c>
      <c r="I127" s="5">
        <v>48</v>
      </c>
      <c r="J127" s="5"/>
    </row>
    <row r="128" spans="1:10" x14ac:dyDescent="0.25">
      <c r="A128" s="2">
        <v>127</v>
      </c>
      <c r="B128" s="2">
        <v>289298392</v>
      </c>
      <c r="C128" s="3">
        <v>45694.812884571802</v>
      </c>
      <c r="D128" s="2" t="s">
        <v>1960</v>
      </c>
      <c r="E128" s="2" t="s">
        <v>10</v>
      </c>
      <c r="F128" s="2">
        <v>11</v>
      </c>
      <c r="G128" s="5">
        <v>7</v>
      </c>
      <c r="H128" s="5" t="s">
        <v>11</v>
      </c>
      <c r="I128" s="5">
        <v>13</v>
      </c>
      <c r="J128" s="5"/>
    </row>
    <row r="129" spans="1:10" x14ac:dyDescent="0.25">
      <c r="A129" s="2">
        <v>128</v>
      </c>
      <c r="B129" s="2">
        <v>289562720</v>
      </c>
      <c r="C129" s="3">
        <v>45695.969494953701</v>
      </c>
      <c r="D129" s="2" t="s">
        <v>2611</v>
      </c>
      <c r="E129" s="2" t="s">
        <v>10</v>
      </c>
      <c r="F129" s="2" t="s">
        <v>2594</v>
      </c>
      <c r="G129" s="5">
        <v>7</v>
      </c>
      <c r="H129" s="5" t="s">
        <v>11</v>
      </c>
      <c r="I129" s="5">
        <v>48</v>
      </c>
      <c r="J129" s="5"/>
    </row>
    <row r="130" spans="1:10" x14ac:dyDescent="0.25">
      <c r="A130" s="2">
        <v>129</v>
      </c>
      <c r="B130" s="2">
        <v>289520469</v>
      </c>
      <c r="C130" s="3">
        <v>45695.746360532401</v>
      </c>
      <c r="D130" s="2" t="s">
        <v>2403</v>
      </c>
      <c r="E130" s="2" t="s">
        <v>10</v>
      </c>
      <c r="F130" s="2">
        <v>5</v>
      </c>
      <c r="G130" s="5">
        <v>7</v>
      </c>
      <c r="H130" s="5" t="s">
        <v>11</v>
      </c>
      <c r="I130" s="5">
        <v>7</v>
      </c>
      <c r="J130" s="5"/>
    </row>
    <row r="131" spans="1:10" x14ac:dyDescent="0.25">
      <c r="A131" s="2">
        <v>130</v>
      </c>
      <c r="B131" s="2">
        <v>289187597</v>
      </c>
      <c r="C131" s="3">
        <v>45694.535680011599</v>
      </c>
      <c r="D131" s="2" t="s">
        <v>1823</v>
      </c>
      <c r="E131" s="2" t="s">
        <v>10</v>
      </c>
      <c r="F131" s="2" t="s">
        <v>1824</v>
      </c>
      <c r="G131" s="5">
        <v>7</v>
      </c>
      <c r="H131" s="5" t="s">
        <v>11</v>
      </c>
      <c r="I131" s="5">
        <v>15</v>
      </c>
      <c r="J131" s="5"/>
    </row>
    <row r="132" spans="1:10" x14ac:dyDescent="0.25">
      <c r="A132" s="2">
        <v>131</v>
      </c>
      <c r="B132" s="2">
        <v>289487706</v>
      </c>
      <c r="C132" s="3">
        <v>45695.6453035417</v>
      </c>
      <c r="D132" s="2" t="s">
        <v>2296</v>
      </c>
      <c r="E132" s="2" t="s">
        <v>10</v>
      </c>
      <c r="F132" s="2" t="s">
        <v>2297</v>
      </c>
      <c r="G132" s="5">
        <v>7</v>
      </c>
      <c r="H132" s="5" t="s">
        <v>11</v>
      </c>
      <c r="I132" s="5">
        <v>16</v>
      </c>
      <c r="J132" s="5"/>
    </row>
    <row r="133" spans="1:10" x14ac:dyDescent="0.25">
      <c r="A133" s="2">
        <v>132</v>
      </c>
      <c r="B133" s="2">
        <v>289346785</v>
      </c>
      <c r="C133" s="3">
        <v>45694.974849490703</v>
      </c>
      <c r="D133" s="2" t="s">
        <v>2029</v>
      </c>
      <c r="E133" s="2" t="s">
        <v>10</v>
      </c>
      <c r="F133" s="2" t="s">
        <v>261</v>
      </c>
      <c r="G133" s="5">
        <v>7</v>
      </c>
      <c r="H133" s="5" t="s">
        <v>11</v>
      </c>
      <c r="I133" s="5">
        <v>32</v>
      </c>
      <c r="J133" s="5"/>
    </row>
    <row r="134" spans="1:10" x14ac:dyDescent="0.25">
      <c r="A134" s="2">
        <v>133</v>
      </c>
      <c r="B134" s="2">
        <v>289399659</v>
      </c>
      <c r="C134" s="3">
        <v>45695.4205269097</v>
      </c>
      <c r="D134" s="2" t="s">
        <v>2082</v>
      </c>
      <c r="E134" s="2" t="s">
        <v>10</v>
      </c>
      <c r="F134" s="2">
        <v>19</v>
      </c>
      <c r="G134" s="5">
        <v>7</v>
      </c>
      <c r="H134" s="5" t="s">
        <v>11</v>
      </c>
      <c r="I134" s="5">
        <v>10</v>
      </c>
      <c r="J134" s="5"/>
    </row>
    <row r="135" spans="1:10" x14ac:dyDescent="0.25">
      <c r="A135" s="2">
        <v>134</v>
      </c>
      <c r="B135" s="2">
        <v>289446504</v>
      </c>
      <c r="C135" s="3">
        <v>45695.545413263899</v>
      </c>
      <c r="D135" s="2" t="s">
        <v>2193</v>
      </c>
      <c r="E135" s="2" t="s">
        <v>10</v>
      </c>
      <c r="F135" s="2" t="s">
        <v>2194</v>
      </c>
      <c r="G135" s="5">
        <v>7</v>
      </c>
      <c r="H135" s="5" t="s">
        <v>11</v>
      </c>
      <c r="I135" s="5">
        <v>34</v>
      </c>
      <c r="J135" s="5"/>
    </row>
    <row r="136" spans="1:10" x14ac:dyDescent="0.25">
      <c r="A136" s="2">
        <v>135</v>
      </c>
      <c r="B136" s="2">
        <v>289528956</v>
      </c>
      <c r="C136" s="3">
        <v>45695.780426030098</v>
      </c>
      <c r="D136" s="2" t="s">
        <v>2429</v>
      </c>
      <c r="E136" s="2" t="s">
        <v>10</v>
      </c>
      <c r="F136" s="2" t="s">
        <v>2430</v>
      </c>
      <c r="G136" s="5">
        <v>7</v>
      </c>
      <c r="H136" s="5" t="s">
        <v>16</v>
      </c>
      <c r="I136" s="5">
        <v>22</v>
      </c>
      <c r="J136" s="5"/>
    </row>
    <row r="137" spans="1:10" x14ac:dyDescent="0.25">
      <c r="A137" s="2">
        <v>136</v>
      </c>
      <c r="B137" s="2">
        <v>289488177</v>
      </c>
      <c r="C137" s="3">
        <v>45695.646618472201</v>
      </c>
      <c r="D137" s="2" t="s">
        <v>2300</v>
      </c>
      <c r="E137" s="2" t="s">
        <v>10</v>
      </c>
      <c r="F137" s="2">
        <v>32</v>
      </c>
      <c r="G137" s="5">
        <v>7</v>
      </c>
      <c r="H137" s="5" t="s">
        <v>16</v>
      </c>
      <c r="I137" s="5">
        <v>11</v>
      </c>
      <c r="J137" s="5"/>
    </row>
    <row r="138" spans="1:10" x14ac:dyDescent="0.25">
      <c r="A138" s="2">
        <v>137</v>
      </c>
      <c r="B138" s="2">
        <v>289352402</v>
      </c>
      <c r="C138" s="3">
        <v>45694.9955246065</v>
      </c>
      <c r="D138" s="2" t="s">
        <v>2049</v>
      </c>
      <c r="E138" s="2" t="s">
        <v>10</v>
      </c>
      <c r="F138" s="2" t="s">
        <v>559</v>
      </c>
      <c r="G138" s="5">
        <v>7</v>
      </c>
      <c r="H138" s="5" t="s">
        <v>11</v>
      </c>
      <c r="I138" s="5">
        <v>33</v>
      </c>
      <c r="J138" s="5"/>
    </row>
    <row r="139" spans="1:10" x14ac:dyDescent="0.25">
      <c r="A139" s="2">
        <v>138</v>
      </c>
      <c r="B139" s="2">
        <v>289562920</v>
      </c>
      <c r="C139" s="3">
        <v>45695.9709093403</v>
      </c>
      <c r="D139" s="2" t="s">
        <v>2614</v>
      </c>
      <c r="E139" s="2" t="s">
        <v>10</v>
      </c>
      <c r="F139" s="2" t="s">
        <v>1270</v>
      </c>
      <c r="G139" s="5">
        <v>7</v>
      </c>
      <c r="H139" s="5" t="s">
        <v>11</v>
      </c>
      <c r="I139" s="5">
        <v>54</v>
      </c>
      <c r="J139" s="5">
        <v>2</v>
      </c>
    </row>
    <row r="140" spans="1:10" x14ac:dyDescent="0.25">
      <c r="A140" s="2">
        <v>139</v>
      </c>
      <c r="B140" s="2">
        <v>289444969</v>
      </c>
      <c r="C140" s="3">
        <v>45695.542169687498</v>
      </c>
      <c r="D140" s="2" t="s">
        <v>2185</v>
      </c>
      <c r="E140" s="2" t="s">
        <v>10</v>
      </c>
      <c r="F140" s="2" t="s">
        <v>2186</v>
      </c>
      <c r="G140" s="5">
        <v>7</v>
      </c>
      <c r="H140" s="5" t="s">
        <v>11</v>
      </c>
      <c r="I140" s="5">
        <v>42</v>
      </c>
      <c r="J140" s="5"/>
    </row>
    <row r="141" spans="1:10" x14ac:dyDescent="0.25">
      <c r="A141" s="2">
        <v>140</v>
      </c>
      <c r="B141" s="2">
        <v>289486607</v>
      </c>
      <c r="C141" s="3">
        <v>45695.642211493097</v>
      </c>
      <c r="D141" s="2" t="s">
        <v>2293</v>
      </c>
      <c r="E141" s="2" t="s">
        <v>10</v>
      </c>
      <c r="F141" s="2" t="s">
        <v>974</v>
      </c>
      <c r="G141" s="5">
        <v>7</v>
      </c>
      <c r="H141" s="5" t="s">
        <v>11</v>
      </c>
      <c r="I141" s="5">
        <v>27</v>
      </c>
      <c r="J141" s="5"/>
    </row>
    <row r="142" spans="1:10" x14ac:dyDescent="0.25">
      <c r="A142" s="2">
        <v>141</v>
      </c>
      <c r="B142" s="2">
        <v>289532392</v>
      </c>
      <c r="C142" s="3">
        <v>45695.796764490697</v>
      </c>
      <c r="D142" s="2" t="s">
        <v>2469</v>
      </c>
      <c r="E142" s="2" t="s">
        <v>10</v>
      </c>
      <c r="F142" s="2" t="s">
        <v>2470</v>
      </c>
      <c r="G142" s="5">
        <v>7</v>
      </c>
      <c r="H142" s="5" t="s">
        <v>11</v>
      </c>
      <c r="I142" s="5">
        <v>51</v>
      </c>
      <c r="J142" s="5">
        <v>3</v>
      </c>
    </row>
    <row r="143" spans="1:10" x14ac:dyDescent="0.25">
      <c r="A143" s="2">
        <v>142</v>
      </c>
      <c r="B143" s="2">
        <v>289531099</v>
      </c>
      <c r="C143" s="3">
        <v>45695.790264930598</v>
      </c>
      <c r="D143" s="2" t="s">
        <v>2445</v>
      </c>
      <c r="E143" s="2" t="s">
        <v>10</v>
      </c>
      <c r="F143" s="2" t="s">
        <v>2446</v>
      </c>
      <c r="G143" s="5">
        <v>7</v>
      </c>
      <c r="H143" s="5" t="s">
        <v>11</v>
      </c>
      <c r="I143" s="5">
        <v>47</v>
      </c>
      <c r="J143" s="5"/>
    </row>
    <row r="144" spans="1:10" x14ac:dyDescent="0.25">
      <c r="A144" s="2">
        <v>143</v>
      </c>
      <c r="B144" s="2">
        <v>289459143</v>
      </c>
      <c r="C144" s="3">
        <v>45695.574618935199</v>
      </c>
      <c r="D144" s="2" t="s">
        <v>2220</v>
      </c>
      <c r="E144" s="2" t="s">
        <v>10</v>
      </c>
      <c r="F144" s="2" t="s">
        <v>2209</v>
      </c>
      <c r="G144" s="5">
        <v>7</v>
      </c>
      <c r="H144" s="5" t="s">
        <v>11</v>
      </c>
      <c r="I144" s="5">
        <v>52</v>
      </c>
      <c r="J144" s="5">
        <v>3</v>
      </c>
    </row>
    <row r="145" spans="1:10" x14ac:dyDescent="0.25">
      <c r="A145" s="2">
        <v>144</v>
      </c>
      <c r="B145" s="2">
        <v>289529852</v>
      </c>
      <c r="C145" s="3">
        <v>45695.784236747699</v>
      </c>
      <c r="D145" s="2" t="s">
        <v>2433</v>
      </c>
      <c r="E145" s="2" t="s">
        <v>10</v>
      </c>
      <c r="F145" s="2" t="s">
        <v>2430</v>
      </c>
      <c r="G145" s="5">
        <v>7</v>
      </c>
      <c r="H145" s="5" t="s">
        <v>16</v>
      </c>
      <c r="I145" s="5">
        <v>42</v>
      </c>
      <c r="J145" s="5"/>
    </row>
    <row r="146" spans="1:10" x14ac:dyDescent="0.25">
      <c r="A146" s="2">
        <v>145</v>
      </c>
      <c r="B146" s="2">
        <v>289285804</v>
      </c>
      <c r="C146" s="3">
        <v>45694.771451203698</v>
      </c>
      <c r="D146" s="2" t="s">
        <v>1917</v>
      </c>
      <c r="E146" s="2" t="s">
        <v>10</v>
      </c>
      <c r="F146" s="2">
        <v>8</v>
      </c>
      <c r="G146" s="5">
        <v>7</v>
      </c>
      <c r="H146" s="5" t="s">
        <v>11</v>
      </c>
      <c r="I146" s="5">
        <v>42</v>
      </c>
      <c r="J146" s="5"/>
    </row>
    <row r="147" spans="1:10" x14ac:dyDescent="0.25">
      <c r="A147" s="2">
        <v>146</v>
      </c>
      <c r="B147" s="2">
        <v>289537330</v>
      </c>
      <c r="C147" s="3">
        <v>45695.823047118101</v>
      </c>
      <c r="D147" s="2" t="s">
        <v>2491</v>
      </c>
      <c r="E147" s="2" t="s">
        <v>10</v>
      </c>
      <c r="F147" s="2" t="s">
        <v>942</v>
      </c>
      <c r="G147" s="5">
        <v>7</v>
      </c>
      <c r="H147" s="5" t="s">
        <v>11</v>
      </c>
      <c r="I147" s="5">
        <v>52</v>
      </c>
      <c r="J147" s="5">
        <v>3</v>
      </c>
    </row>
    <row r="148" spans="1:10" x14ac:dyDescent="0.25">
      <c r="A148" s="2">
        <v>147</v>
      </c>
      <c r="B148" s="2">
        <v>289543217</v>
      </c>
      <c r="C148" s="3">
        <v>45695.855225208303</v>
      </c>
      <c r="D148" s="2" t="s">
        <v>2523</v>
      </c>
      <c r="E148" s="2" t="s">
        <v>10</v>
      </c>
      <c r="F148" s="2" t="s">
        <v>536</v>
      </c>
      <c r="G148" s="5">
        <v>7</v>
      </c>
      <c r="H148" s="5" t="s">
        <v>11</v>
      </c>
      <c r="I148" s="5">
        <v>31</v>
      </c>
      <c r="J148" s="5"/>
    </row>
    <row r="149" spans="1:10" x14ac:dyDescent="0.25">
      <c r="A149" s="2">
        <v>148</v>
      </c>
      <c r="B149" s="2">
        <v>289255040</v>
      </c>
      <c r="C149" s="3">
        <v>45694.685082164397</v>
      </c>
      <c r="D149" s="2" t="s">
        <v>1863</v>
      </c>
      <c r="E149" s="2" t="s">
        <v>10</v>
      </c>
      <c r="F149" s="2">
        <v>8</v>
      </c>
      <c r="G149" s="5">
        <v>7</v>
      </c>
      <c r="H149" s="5" t="s">
        <v>11</v>
      </c>
      <c r="I149" s="5">
        <v>32</v>
      </c>
      <c r="J149" s="5"/>
    </row>
    <row r="150" spans="1:10" x14ac:dyDescent="0.25">
      <c r="A150" s="2">
        <v>149</v>
      </c>
      <c r="B150" s="2">
        <v>289517057</v>
      </c>
      <c r="C150" s="3">
        <v>45695.7336117593</v>
      </c>
      <c r="D150" s="2" t="s">
        <v>2393</v>
      </c>
      <c r="E150" s="2" t="s">
        <v>10</v>
      </c>
      <c r="F150" s="2" t="s">
        <v>2394</v>
      </c>
      <c r="G150" s="5">
        <v>7</v>
      </c>
      <c r="H150" s="5" t="s">
        <v>11</v>
      </c>
      <c r="I150" s="5">
        <v>16</v>
      </c>
      <c r="J150" s="5"/>
    </row>
    <row r="151" spans="1:10" x14ac:dyDescent="0.25">
      <c r="A151" s="2">
        <v>150</v>
      </c>
      <c r="B151" s="2">
        <v>289296392</v>
      </c>
      <c r="C151" s="3">
        <v>45694.806364536998</v>
      </c>
      <c r="D151" s="2" t="s">
        <v>1954</v>
      </c>
      <c r="E151" s="2" t="s">
        <v>10</v>
      </c>
      <c r="F151" s="2" t="s">
        <v>1955</v>
      </c>
      <c r="G151" s="5">
        <v>7</v>
      </c>
      <c r="H151" s="5" t="s">
        <v>11</v>
      </c>
      <c r="I151" s="5">
        <v>11</v>
      </c>
      <c r="J151" s="5"/>
    </row>
    <row r="152" spans="1:10" x14ac:dyDescent="0.25">
      <c r="A152" s="2">
        <v>151</v>
      </c>
      <c r="B152" s="2">
        <v>289283915</v>
      </c>
      <c r="C152" s="3">
        <v>45694.765423263903</v>
      </c>
      <c r="D152" s="2" t="s">
        <v>1905</v>
      </c>
      <c r="E152" s="2" t="s">
        <v>10</v>
      </c>
      <c r="F152" s="2" t="s">
        <v>1906</v>
      </c>
      <c r="G152" s="5">
        <v>7</v>
      </c>
      <c r="H152" s="5" t="s">
        <v>11</v>
      </c>
      <c r="I152" s="5">
        <v>22</v>
      </c>
      <c r="J152" s="5"/>
    </row>
    <row r="153" spans="1:10" x14ac:dyDescent="0.25">
      <c r="A153" s="2">
        <v>152</v>
      </c>
      <c r="B153" s="2">
        <v>289484016</v>
      </c>
      <c r="C153" s="3">
        <v>45695.635255138899</v>
      </c>
      <c r="D153" s="2" t="s">
        <v>2280</v>
      </c>
      <c r="E153" s="2" t="s">
        <v>10</v>
      </c>
      <c r="F153" s="2" t="s">
        <v>708</v>
      </c>
      <c r="G153" s="5">
        <v>7</v>
      </c>
      <c r="H153" s="5" t="s">
        <v>11</v>
      </c>
      <c r="I153" s="5">
        <v>17</v>
      </c>
      <c r="J153" s="5"/>
    </row>
    <row r="154" spans="1:10" x14ac:dyDescent="0.25">
      <c r="A154" s="2">
        <v>153</v>
      </c>
      <c r="B154" s="2">
        <v>289543052</v>
      </c>
      <c r="C154" s="3">
        <v>45695.854427580998</v>
      </c>
      <c r="D154" s="2" t="s">
        <v>2522</v>
      </c>
      <c r="E154" s="2" t="s">
        <v>10</v>
      </c>
      <c r="F154" s="2" t="s">
        <v>429</v>
      </c>
      <c r="G154" s="5">
        <v>7</v>
      </c>
      <c r="H154" s="5" t="s">
        <v>11</v>
      </c>
      <c r="I154" s="5">
        <v>40</v>
      </c>
      <c r="J154" s="5"/>
    </row>
    <row r="155" spans="1:10" x14ac:dyDescent="0.25">
      <c r="A155" s="2">
        <v>154</v>
      </c>
      <c r="B155" s="2">
        <v>289504726</v>
      </c>
      <c r="C155" s="3">
        <v>45695.691643599501</v>
      </c>
      <c r="D155" s="2" t="s">
        <v>2351</v>
      </c>
      <c r="E155" s="2" t="s">
        <v>10</v>
      </c>
      <c r="F155" s="2" t="s">
        <v>2352</v>
      </c>
      <c r="G155" s="5">
        <v>7</v>
      </c>
      <c r="H155" s="5" t="s">
        <v>11</v>
      </c>
      <c r="I155" s="5">
        <v>42</v>
      </c>
      <c r="J155" s="5"/>
    </row>
    <row r="156" spans="1:10" x14ac:dyDescent="0.25">
      <c r="A156" s="2">
        <v>155</v>
      </c>
      <c r="B156" s="2">
        <v>289530791</v>
      </c>
      <c r="C156" s="3">
        <v>45695.7887932292</v>
      </c>
      <c r="D156" s="2" t="s">
        <v>2441</v>
      </c>
      <c r="E156" s="2" t="s">
        <v>10</v>
      </c>
      <c r="F156" s="2">
        <v>8</v>
      </c>
      <c r="G156" s="5">
        <v>7</v>
      </c>
      <c r="H156" s="5" t="s">
        <v>11</v>
      </c>
      <c r="I156" s="5">
        <v>48</v>
      </c>
      <c r="J156" s="5"/>
    </row>
    <row r="157" spans="1:10" x14ac:dyDescent="0.25">
      <c r="A157" s="2">
        <v>156</v>
      </c>
      <c r="B157" s="2">
        <v>289557785</v>
      </c>
      <c r="C157" s="3">
        <v>45695.938467928201</v>
      </c>
      <c r="D157" s="2" t="s">
        <v>2589</v>
      </c>
      <c r="E157" s="2" t="s">
        <v>10</v>
      </c>
      <c r="F157" s="2" t="s">
        <v>974</v>
      </c>
      <c r="G157" s="5">
        <v>7</v>
      </c>
      <c r="H157" s="5" t="s">
        <v>11</v>
      </c>
      <c r="I157" s="5">
        <v>45</v>
      </c>
      <c r="J157" s="5"/>
    </row>
    <row r="158" spans="1:10" x14ac:dyDescent="0.25">
      <c r="A158" s="2">
        <v>157</v>
      </c>
      <c r="B158" s="2">
        <v>289555091</v>
      </c>
      <c r="C158" s="3">
        <v>45695.922245775502</v>
      </c>
      <c r="D158" s="2" t="s">
        <v>2575</v>
      </c>
      <c r="E158" s="2" t="s">
        <v>10</v>
      </c>
      <c r="F158" s="2" t="s">
        <v>2576</v>
      </c>
      <c r="G158" s="5">
        <v>7</v>
      </c>
      <c r="H158" s="5" t="s">
        <v>11</v>
      </c>
      <c r="I158" s="5">
        <v>53</v>
      </c>
      <c r="J158" s="5">
        <v>2</v>
      </c>
    </row>
    <row r="159" spans="1:10" x14ac:dyDescent="0.25">
      <c r="A159" s="2">
        <v>158</v>
      </c>
      <c r="B159" s="2">
        <v>289520609</v>
      </c>
      <c r="C159" s="3">
        <v>45695.746931516202</v>
      </c>
      <c r="D159" s="2" t="s">
        <v>2404</v>
      </c>
      <c r="E159" s="2" t="s">
        <v>10</v>
      </c>
      <c r="F159" s="2">
        <v>8</v>
      </c>
      <c r="G159" s="5">
        <v>7</v>
      </c>
      <c r="H159" s="5" t="s">
        <v>11</v>
      </c>
      <c r="I159" s="5">
        <v>48</v>
      </c>
      <c r="J159" s="5"/>
    </row>
    <row r="160" spans="1:10" x14ac:dyDescent="0.25">
      <c r="A160" s="2">
        <v>159</v>
      </c>
      <c r="B160" s="2">
        <v>289346997</v>
      </c>
      <c r="C160" s="3">
        <v>45694.975544756897</v>
      </c>
      <c r="D160" s="2" t="s">
        <v>2030</v>
      </c>
      <c r="E160" s="2" t="s">
        <v>10</v>
      </c>
      <c r="F160" s="2">
        <v>22</v>
      </c>
      <c r="G160" s="5">
        <v>7</v>
      </c>
      <c r="H160" s="5" t="s">
        <v>11</v>
      </c>
      <c r="I160" s="5">
        <v>52</v>
      </c>
      <c r="J160" s="5">
        <v>3</v>
      </c>
    </row>
    <row r="161" spans="1:10" x14ac:dyDescent="0.25">
      <c r="A161" s="2">
        <v>160</v>
      </c>
      <c r="B161" s="2">
        <v>289503829</v>
      </c>
      <c r="C161" s="3">
        <v>45695.688974282399</v>
      </c>
      <c r="D161" s="2" t="s">
        <v>2348</v>
      </c>
      <c r="E161" s="2" t="s">
        <v>10</v>
      </c>
      <c r="F161" s="2" t="s">
        <v>2349</v>
      </c>
      <c r="G161" s="5">
        <v>7</v>
      </c>
      <c r="H161" s="5" t="s">
        <v>11</v>
      </c>
      <c r="I161" s="5">
        <v>45</v>
      </c>
      <c r="J161" s="5"/>
    </row>
    <row r="162" spans="1:10" x14ac:dyDescent="0.25">
      <c r="A162" s="2">
        <v>161</v>
      </c>
      <c r="B162" s="2">
        <v>289503061</v>
      </c>
      <c r="C162" s="3">
        <v>45695.686754247698</v>
      </c>
      <c r="D162" s="2" t="s">
        <v>2347</v>
      </c>
      <c r="E162" s="2" t="s">
        <v>10</v>
      </c>
      <c r="F162" s="2" t="s">
        <v>974</v>
      </c>
      <c r="G162" s="5">
        <v>7</v>
      </c>
      <c r="H162" s="5" t="s">
        <v>11</v>
      </c>
      <c r="I162" s="5">
        <v>32</v>
      </c>
      <c r="J162" s="5"/>
    </row>
    <row r="163" spans="1:10" x14ac:dyDescent="0.25">
      <c r="A163" s="2">
        <v>162</v>
      </c>
      <c r="B163" s="2">
        <v>289275789</v>
      </c>
      <c r="C163" s="3">
        <v>45694.739929641197</v>
      </c>
      <c r="D163" s="2" t="s">
        <v>1890</v>
      </c>
      <c r="E163" s="2" t="s">
        <v>10</v>
      </c>
      <c r="F163" s="2">
        <v>8</v>
      </c>
      <c r="G163" s="5">
        <v>7</v>
      </c>
      <c r="H163" s="5" t="s">
        <v>11</v>
      </c>
      <c r="I163" s="5">
        <v>33</v>
      </c>
      <c r="J163" s="5"/>
    </row>
    <row r="164" spans="1:10" x14ac:dyDescent="0.25">
      <c r="A164" s="2">
        <v>163</v>
      </c>
      <c r="B164" s="2">
        <v>289250415</v>
      </c>
      <c r="C164" s="3">
        <v>45694.674167523102</v>
      </c>
      <c r="D164" s="2" t="s">
        <v>1853</v>
      </c>
      <c r="E164" s="2" t="s">
        <v>10</v>
      </c>
      <c r="F164" s="2" t="s">
        <v>1854</v>
      </c>
      <c r="G164" s="5">
        <v>7</v>
      </c>
      <c r="H164" s="5" t="s">
        <v>11</v>
      </c>
      <c r="I164" s="5">
        <v>51</v>
      </c>
      <c r="J164" s="5">
        <v>3</v>
      </c>
    </row>
    <row r="165" spans="1:10" x14ac:dyDescent="0.25">
      <c r="A165" s="2">
        <v>164</v>
      </c>
      <c r="B165" s="2">
        <v>289299658</v>
      </c>
      <c r="C165" s="3">
        <v>45694.8170653704</v>
      </c>
      <c r="D165" s="2" t="s">
        <v>1965</v>
      </c>
      <c r="E165" s="2" t="s">
        <v>10</v>
      </c>
      <c r="F165" s="2">
        <v>11</v>
      </c>
      <c r="G165" s="5">
        <v>7</v>
      </c>
      <c r="H165" s="5" t="s">
        <v>11</v>
      </c>
      <c r="I165" s="5">
        <v>8</v>
      </c>
      <c r="J165" s="5"/>
    </row>
    <row r="166" spans="1:10" x14ac:dyDescent="0.25">
      <c r="A166" s="2">
        <v>165</v>
      </c>
      <c r="B166" s="2">
        <v>289280251</v>
      </c>
      <c r="C166" s="3">
        <v>45694.754083622698</v>
      </c>
      <c r="D166" s="2" t="s">
        <v>1899</v>
      </c>
      <c r="E166" s="2" t="s">
        <v>10</v>
      </c>
      <c r="F166" s="2" t="s">
        <v>599</v>
      </c>
      <c r="G166" s="5">
        <v>7</v>
      </c>
      <c r="H166" s="5" t="s">
        <v>11</v>
      </c>
      <c r="I166" s="5">
        <v>13</v>
      </c>
      <c r="J166" s="5"/>
    </row>
    <row r="167" spans="1:10" x14ac:dyDescent="0.25">
      <c r="A167" s="2">
        <v>166</v>
      </c>
      <c r="B167" s="2">
        <v>289533902</v>
      </c>
      <c r="C167" s="3">
        <v>45695.804612187501</v>
      </c>
      <c r="D167" s="2" t="s">
        <v>2480</v>
      </c>
      <c r="E167" s="2" t="s">
        <v>10</v>
      </c>
      <c r="F167" s="2" t="s">
        <v>2481</v>
      </c>
      <c r="G167" s="5">
        <v>7</v>
      </c>
      <c r="H167" s="5" t="s">
        <v>11</v>
      </c>
      <c r="I167" s="5">
        <v>18</v>
      </c>
      <c r="J167" s="5"/>
    </row>
    <row r="168" spans="1:10" x14ac:dyDescent="0.25">
      <c r="A168" s="2">
        <v>167</v>
      </c>
      <c r="B168" s="2">
        <v>289547666</v>
      </c>
      <c r="C168" s="3">
        <v>45695.880043495403</v>
      </c>
      <c r="D168" s="2" t="s">
        <v>2545</v>
      </c>
      <c r="E168" s="2" t="s">
        <v>10</v>
      </c>
      <c r="F168" s="2" t="s">
        <v>2546</v>
      </c>
      <c r="G168" s="5">
        <v>7</v>
      </c>
      <c r="H168" s="5" t="s">
        <v>11</v>
      </c>
      <c r="I168" s="5">
        <v>7</v>
      </c>
      <c r="J168" s="5"/>
    </row>
    <row r="169" spans="1:10" x14ac:dyDescent="0.25">
      <c r="A169" s="2">
        <v>168</v>
      </c>
      <c r="B169" s="2">
        <v>289501860</v>
      </c>
      <c r="C169" s="3">
        <v>45695.6835222917</v>
      </c>
      <c r="D169" s="2" t="s">
        <v>2343</v>
      </c>
      <c r="E169" s="2" t="s">
        <v>10</v>
      </c>
      <c r="F169" s="2" t="s">
        <v>2344</v>
      </c>
      <c r="G169" s="5">
        <v>7</v>
      </c>
      <c r="H169" s="5" t="s">
        <v>11</v>
      </c>
      <c r="I169" s="5">
        <v>46</v>
      </c>
      <c r="J169" s="5"/>
    </row>
    <row r="170" spans="1:10" x14ac:dyDescent="0.25">
      <c r="A170" s="2">
        <v>169</v>
      </c>
      <c r="B170" s="2">
        <v>289284530</v>
      </c>
      <c r="C170" s="3">
        <v>45694.767475983797</v>
      </c>
      <c r="D170" s="2" t="s">
        <v>1913</v>
      </c>
      <c r="E170" s="2" t="s">
        <v>10</v>
      </c>
      <c r="F170" s="2">
        <v>8</v>
      </c>
      <c r="G170" s="5">
        <v>7</v>
      </c>
      <c r="H170" s="5" t="s">
        <v>11</v>
      </c>
      <c r="I170" s="5">
        <v>36</v>
      </c>
      <c r="J170" s="5"/>
    </row>
    <row r="171" spans="1:10" x14ac:dyDescent="0.25">
      <c r="A171" s="2">
        <v>170</v>
      </c>
      <c r="B171" s="2">
        <v>289539215</v>
      </c>
      <c r="C171" s="3">
        <v>45695.833885879598</v>
      </c>
      <c r="D171" s="2" t="s">
        <v>2504</v>
      </c>
      <c r="E171" s="2" t="s">
        <v>10</v>
      </c>
      <c r="F171" s="2" t="s">
        <v>962</v>
      </c>
      <c r="G171" s="5">
        <v>7</v>
      </c>
      <c r="H171" s="5" t="s">
        <v>11</v>
      </c>
      <c r="I171" s="5">
        <v>46</v>
      </c>
      <c r="J171" s="5"/>
    </row>
    <row r="172" spans="1:10" x14ac:dyDescent="0.25">
      <c r="A172" s="2">
        <v>171</v>
      </c>
      <c r="B172" s="2">
        <v>289523446</v>
      </c>
      <c r="C172" s="3">
        <v>45695.7580245602</v>
      </c>
      <c r="D172" s="2" t="s">
        <v>2412</v>
      </c>
      <c r="E172" s="2" t="s">
        <v>10</v>
      </c>
      <c r="F172" s="2" t="s">
        <v>2413</v>
      </c>
      <c r="G172" s="5">
        <v>7</v>
      </c>
      <c r="H172" s="5" t="s">
        <v>11</v>
      </c>
      <c r="I172" s="5">
        <v>42</v>
      </c>
      <c r="J172" s="5"/>
    </row>
    <row r="173" spans="1:10" x14ac:dyDescent="0.25">
      <c r="A173" s="2">
        <v>172</v>
      </c>
      <c r="B173" s="2">
        <v>289444369</v>
      </c>
      <c r="C173" s="3">
        <v>45695.540871481498</v>
      </c>
      <c r="D173" s="2" t="s">
        <v>2177</v>
      </c>
      <c r="E173" s="2" t="s">
        <v>10</v>
      </c>
      <c r="F173" s="2" t="s">
        <v>2178</v>
      </c>
      <c r="G173" s="5">
        <v>7</v>
      </c>
      <c r="H173" s="5" t="s">
        <v>11</v>
      </c>
      <c r="I173" s="5">
        <v>49</v>
      </c>
      <c r="J173" s="5"/>
    </row>
    <row r="174" spans="1:10" x14ac:dyDescent="0.25">
      <c r="A174" s="2">
        <v>173</v>
      </c>
      <c r="B174" s="2">
        <v>289532879</v>
      </c>
      <c r="C174" s="3">
        <v>45695.799279756902</v>
      </c>
      <c r="D174" s="2" t="s">
        <v>2472</v>
      </c>
      <c r="E174" s="2" t="s">
        <v>10</v>
      </c>
      <c r="F174" s="2" t="s">
        <v>2460</v>
      </c>
      <c r="G174" s="5">
        <v>7</v>
      </c>
      <c r="H174" s="5" t="s">
        <v>16</v>
      </c>
      <c r="I174" s="5">
        <v>51</v>
      </c>
      <c r="J174" s="5">
        <v>3</v>
      </c>
    </row>
    <row r="175" spans="1:10" x14ac:dyDescent="0.25">
      <c r="A175" s="2">
        <v>174</v>
      </c>
      <c r="B175" s="2">
        <v>289444837</v>
      </c>
      <c r="C175" s="3">
        <v>45695.5418705556</v>
      </c>
      <c r="D175" s="2" t="s">
        <v>2181</v>
      </c>
      <c r="E175" s="2" t="s">
        <v>10</v>
      </c>
      <c r="F175" s="2" t="s">
        <v>2182</v>
      </c>
      <c r="G175" s="5">
        <v>7</v>
      </c>
      <c r="H175" s="5" t="s">
        <v>11</v>
      </c>
      <c r="I175" s="5">
        <v>25</v>
      </c>
      <c r="J175" s="5"/>
    </row>
    <row r="176" spans="1:10" x14ac:dyDescent="0.25">
      <c r="A176" s="2">
        <v>175</v>
      </c>
      <c r="B176" s="2">
        <v>289290136</v>
      </c>
      <c r="C176" s="3">
        <v>45694.785582326404</v>
      </c>
      <c r="D176" s="2" t="s">
        <v>1937</v>
      </c>
      <c r="E176" s="2" t="s">
        <v>10</v>
      </c>
      <c r="F176" s="2" t="s">
        <v>1938</v>
      </c>
      <c r="G176" s="5">
        <v>7</v>
      </c>
      <c r="H176" s="5" t="s">
        <v>11</v>
      </c>
      <c r="I176" s="5">
        <v>17</v>
      </c>
      <c r="J176" s="5"/>
    </row>
    <row r="177" spans="1:10" x14ac:dyDescent="0.25">
      <c r="A177" s="2">
        <v>176</v>
      </c>
      <c r="B177" s="2">
        <v>289515120</v>
      </c>
      <c r="C177" s="3">
        <v>45695.726368391202</v>
      </c>
      <c r="D177" s="2" t="s">
        <v>2389</v>
      </c>
      <c r="E177" s="2" t="s">
        <v>10</v>
      </c>
      <c r="F177" s="2" t="s">
        <v>974</v>
      </c>
      <c r="G177" s="5">
        <v>7</v>
      </c>
      <c r="H177" s="5" t="s">
        <v>11</v>
      </c>
      <c r="I177" s="5">
        <v>51</v>
      </c>
      <c r="J177" s="5">
        <v>3</v>
      </c>
    </row>
    <row r="178" spans="1:10" x14ac:dyDescent="0.25">
      <c r="A178" s="2">
        <v>177</v>
      </c>
      <c r="B178" s="2">
        <v>289298264</v>
      </c>
      <c r="C178" s="3">
        <v>45694.812459016197</v>
      </c>
      <c r="D178" s="2" t="s">
        <v>1959</v>
      </c>
      <c r="E178" s="2" t="s">
        <v>10</v>
      </c>
      <c r="F178" s="2">
        <v>11</v>
      </c>
      <c r="G178" s="5">
        <v>7</v>
      </c>
      <c r="H178" s="5" t="s">
        <v>11</v>
      </c>
      <c r="I178" s="5">
        <v>12</v>
      </c>
      <c r="J178" s="5"/>
    </row>
    <row r="179" spans="1:10" x14ac:dyDescent="0.25">
      <c r="A179" s="2">
        <v>178</v>
      </c>
      <c r="B179" s="2">
        <v>289540355</v>
      </c>
      <c r="C179" s="3">
        <v>45695.839679594901</v>
      </c>
      <c r="D179" s="2" t="s">
        <v>2512</v>
      </c>
      <c r="E179" s="2" t="s">
        <v>10</v>
      </c>
      <c r="F179" s="2" t="s">
        <v>2513</v>
      </c>
      <c r="G179" s="5">
        <v>7</v>
      </c>
      <c r="H179" s="5" t="s">
        <v>11</v>
      </c>
      <c r="I179" s="5">
        <v>28</v>
      </c>
      <c r="J179" s="5"/>
    </row>
    <row r="180" spans="1:10" x14ac:dyDescent="0.25">
      <c r="A180" s="2">
        <v>179</v>
      </c>
      <c r="B180" s="2">
        <v>289416988</v>
      </c>
      <c r="C180" s="3">
        <v>45695.479292870397</v>
      </c>
      <c r="D180" s="2" t="s">
        <v>2142</v>
      </c>
      <c r="E180" s="2" t="s">
        <v>10</v>
      </c>
      <c r="F180" s="2" t="s">
        <v>2143</v>
      </c>
      <c r="G180" s="5">
        <v>7</v>
      </c>
      <c r="H180" s="5" t="s">
        <v>11</v>
      </c>
      <c r="I180" s="5">
        <v>36</v>
      </c>
      <c r="J180" s="5"/>
    </row>
    <row r="181" spans="1:10" x14ac:dyDescent="0.25">
      <c r="A181" s="2">
        <v>180</v>
      </c>
      <c r="B181" s="2">
        <v>289284450</v>
      </c>
      <c r="C181" s="3">
        <v>45694.767250798599</v>
      </c>
      <c r="D181" s="2" t="s">
        <v>1911</v>
      </c>
      <c r="E181" s="2" t="s">
        <v>10</v>
      </c>
      <c r="F181" s="2" t="s">
        <v>1912</v>
      </c>
      <c r="G181" s="5">
        <v>7</v>
      </c>
      <c r="H181" s="5" t="s">
        <v>11</v>
      </c>
      <c r="I181" s="5">
        <v>20</v>
      </c>
      <c r="J181" s="5"/>
    </row>
    <row r="182" spans="1:10" x14ac:dyDescent="0.25">
      <c r="A182" s="2">
        <v>181</v>
      </c>
      <c r="B182" s="2">
        <v>289301060</v>
      </c>
      <c r="C182" s="3">
        <v>45694.821751400501</v>
      </c>
      <c r="D182" s="2" t="s">
        <v>1971</v>
      </c>
      <c r="E182" s="2" t="s">
        <v>10</v>
      </c>
      <c r="F182" s="2">
        <v>11</v>
      </c>
      <c r="G182" s="5">
        <v>7</v>
      </c>
      <c r="H182" s="5" t="s">
        <v>11</v>
      </c>
      <c r="I182" s="5">
        <v>20</v>
      </c>
      <c r="J182" s="5"/>
    </row>
    <row r="183" spans="1:10" x14ac:dyDescent="0.25">
      <c r="A183" s="2">
        <v>182</v>
      </c>
      <c r="B183" s="2">
        <v>289418211</v>
      </c>
      <c r="C183" s="3">
        <v>45695.482696088002</v>
      </c>
      <c r="D183" s="2" t="s">
        <v>2147</v>
      </c>
      <c r="E183" s="2" t="s">
        <v>10</v>
      </c>
      <c r="F183" s="2" t="s">
        <v>2143</v>
      </c>
      <c r="G183" s="5">
        <v>7</v>
      </c>
      <c r="H183" s="5" t="s">
        <v>11</v>
      </c>
      <c r="I183" s="5">
        <v>24</v>
      </c>
      <c r="J183" s="5"/>
    </row>
    <row r="184" spans="1:10" x14ac:dyDescent="0.25">
      <c r="A184" s="2">
        <v>183</v>
      </c>
      <c r="B184" s="2">
        <v>289559009</v>
      </c>
      <c r="C184" s="3">
        <v>45695.945846157403</v>
      </c>
      <c r="D184" s="2" t="s">
        <v>2602</v>
      </c>
      <c r="E184" s="2" t="s">
        <v>10</v>
      </c>
      <c r="F184" s="2" t="s">
        <v>559</v>
      </c>
      <c r="G184" s="5">
        <v>7</v>
      </c>
      <c r="H184" s="5" t="s">
        <v>11</v>
      </c>
      <c r="I184" s="5">
        <v>43</v>
      </c>
      <c r="J184" s="5"/>
    </row>
    <row r="185" spans="1:10" x14ac:dyDescent="0.25">
      <c r="A185" s="2">
        <v>184</v>
      </c>
      <c r="B185" s="2">
        <v>289490290</v>
      </c>
      <c r="C185" s="3">
        <v>45695.6519913542</v>
      </c>
      <c r="D185" s="2" t="s">
        <v>2317</v>
      </c>
      <c r="E185" s="2" t="s">
        <v>10</v>
      </c>
      <c r="F185" s="2" t="s">
        <v>2143</v>
      </c>
      <c r="G185" s="5">
        <v>7</v>
      </c>
      <c r="H185" s="5" t="s">
        <v>11</v>
      </c>
      <c r="I185" s="5">
        <v>24</v>
      </c>
      <c r="J185" s="5"/>
    </row>
    <row r="186" spans="1:10" x14ac:dyDescent="0.25">
      <c r="A186" s="2">
        <v>185</v>
      </c>
      <c r="B186" s="2">
        <v>289417267</v>
      </c>
      <c r="C186" s="3">
        <v>45695.480039548602</v>
      </c>
      <c r="D186" s="2" t="s">
        <v>2144</v>
      </c>
      <c r="E186" s="2" t="s">
        <v>10</v>
      </c>
      <c r="F186" s="2" t="s">
        <v>2143</v>
      </c>
      <c r="G186" s="5">
        <v>7</v>
      </c>
      <c r="H186" s="5" t="s">
        <v>11</v>
      </c>
      <c r="I186" s="5">
        <v>22</v>
      </c>
      <c r="J186" s="5"/>
    </row>
    <row r="187" spans="1:10" x14ac:dyDescent="0.25">
      <c r="A187" s="2">
        <v>186</v>
      </c>
      <c r="B187" s="2">
        <v>289551062</v>
      </c>
      <c r="C187" s="3">
        <v>45695.8994897917</v>
      </c>
      <c r="D187" s="2" t="s">
        <v>2560</v>
      </c>
      <c r="E187" s="2" t="s">
        <v>10</v>
      </c>
      <c r="F187" s="2">
        <v>22</v>
      </c>
      <c r="G187" s="5">
        <v>7</v>
      </c>
      <c r="H187" s="5" t="s">
        <v>11</v>
      </c>
      <c r="I187" s="5">
        <v>16</v>
      </c>
      <c r="J187" s="5"/>
    </row>
    <row r="188" spans="1:10" x14ac:dyDescent="0.25">
      <c r="A188" s="2">
        <v>187</v>
      </c>
      <c r="B188" s="2">
        <v>289295374</v>
      </c>
      <c r="C188" s="3">
        <v>45694.8031007639</v>
      </c>
      <c r="D188" s="2" t="s">
        <v>1951</v>
      </c>
      <c r="E188" s="2" t="s">
        <v>10</v>
      </c>
      <c r="F188" s="2" t="s">
        <v>528</v>
      </c>
      <c r="G188" s="5">
        <v>7</v>
      </c>
      <c r="H188" s="5" t="s">
        <v>11</v>
      </c>
      <c r="I188" s="5">
        <v>38</v>
      </c>
      <c r="J188" s="5"/>
    </row>
    <row r="189" spans="1:10" x14ac:dyDescent="0.25">
      <c r="A189" s="2">
        <v>188</v>
      </c>
      <c r="B189" s="2">
        <v>289497998</v>
      </c>
      <c r="C189" s="3">
        <v>45695.672622696802</v>
      </c>
      <c r="D189" s="2" t="s">
        <v>2330</v>
      </c>
      <c r="E189" s="2" t="s">
        <v>10</v>
      </c>
      <c r="F189" s="2" t="s">
        <v>2331</v>
      </c>
      <c r="G189" s="5">
        <v>7</v>
      </c>
      <c r="H189" s="5" t="s">
        <v>11</v>
      </c>
      <c r="I189" s="5">
        <v>49</v>
      </c>
      <c r="J189" s="5"/>
    </row>
    <row r="190" spans="1:10" x14ac:dyDescent="0.25">
      <c r="A190" s="2">
        <v>189</v>
      </c>
      <c r="B190" s="2">
        <v>289299842</v>
      </c>
      <c r="C190" s="3">
        <v>45694.817630474499</v>
      </c>
      <c r="D190" s="2" t="s">
        <v>1968</v>
      </c>
      <c r="E190" s="2" t="s">
        <v>10</v>
      </c>
      <c r="F190" s="2">
        <v>11</v>
      </c>
      <c r="G190" s="5">
        <v>7</v>
      </c>
      <c r="H190" s="5" t="s">
        <v>11</v>
      </c>
      <c r="I190" s="5">
        <v>6</v>
      </c>
      <c r="J190" s="5"/>
    </row>
    <row r="191" spans="1:10" x14ac:dyDescent="0.25">
      <c r="A191" s="2">
        <v>190</v>
      </c>
      <c r="B191" s="2">
        <v>289525249</v>
      </c>
      <c r="C191" s="3">
        <v>45695.765398588002</v>
      </c>
      <c r="D191" s="2" t="s">
        <v>2421</v>
      </c>
      <c r="E191" s="2" t="s">
        <v>10</v>
      </c>
      <c r="F191" s="2" t="s">
        <v>857</v>
      </c>
      <c r="G191" s="5">
        <v>7</v>
      </c>
      <c r="H191" s="5" t="s">
        <v>11</v>
      </c>
      <c r="I191" s="5">
        <v>45</v>
      </c>
      <c r="J191" s="5"/>
    </row>
    <row r="192" spans="1:10" x14ac:dyDescent="0.25">
      <c r="A192" s="2">
        <v>191</v>
      </c>
      <c r="B192" s="2">
        <v>289299884</v>
      </c>
      <c r="C192" s="3">
        <v>45694.817757812503</v>
      </c>
      <c r="D192" s="2" t="s">
        <v>1969</v>
      </c>
      <c r="E192" s="2" t="s">
        <v>10</v>
      </c>
      <c r="F192" s="2" t="s">
        <v>1970</v>
      </c>
      <c r="G192" s="5">
        <v>7</v>
      </c>
      <c r="H192" s="5" t="s">
        <v>11</v>
      </c>
      <c r="I192" s="5">
        <v>25</v>
      </c>
      <c r="J192" s="5"/>
    </row>
    <row r="193" spans="1:10" x14ac:dyDescent="0.25">
      <c r="A193" s="2">
        <v>192</v>
      </c>
      <c r="B193" s="2">
        <v>289284870</v>
      </c>
      <c r="C193" s="3">
        <v>45694.768554907401</v>
      </c>
      <c r="D193" s="2" t="s">
        <v>1915</v>
      </c>
      <c r="E193" s="2" t="s">
        <v>10</v>
      </c>
      <c r="F193" s="2" t="s">
        <v>1916</v>
      </c>
      <c r="G193" s="5">
        <v>7</v>
      </c>
      <c r="H193" s="5" t="s">
        <v>11</v>
      </c>
      <c r="I193" s="5">
        <v>47</v>
      </c>
      <c r="J193" s="5"/>
    </row>
    <row r="194" spans="1:10" x14ac:dyDescent="0.25">
      <c r="A194" s="2">
        <v>193</v>
      </c>
      <c r="B194" s="2">
        <v>289565005</v>
      </c>
      <c r="C194" s="3">
        <v>45695.984937696798</v>
      </c>
      <c r="D194" s="2" t="s">
        <v>2623</v>
      </c>
      <c r="E194" s="2" t="s">
        <v>10</v>
      </c>
      <c r="F194" s="2" t="s">
        <v>64</v>
      </c>
      <c r="G194" s="5">
        <v>7</v>
      </c>
      <c r="H194" s="5" t="s">
        <v>11</v>
      </c>
      <c r="I194" s="5">
        <v>42</v>
      </c>
      <c r="J194" s="5"/>
    </row>
    <row r="195" spans="1:10" x14ac:dyDescent="0.25">
      <c r="A195" s="2">
        <v>194</v>
      </c>
      <c r="B195" s="2">
        <v>289538322</v>
      </c>
      <c r="C195" s="3">
        <v>45695.828770034699</v>
      </c>
      <c r="D195" s="2" t="s">
        <v>2500</v>
      </c>
      <c r="E195" s="2" t="s">
        <v>10</v>
      </c>
      <c r="F195" s="2" t="s">
        <v>974</v>
      </c>
      <c r="G195" s="5">
        <v>7</v>
      </c>
      <c r="H195" s="5" t="s">
        <v>11</v>
      </c>
      <c r="I195" s="5">
        <v>15</v>
      </c>
      <c r="J195" s="5"/>
    </row>
    <row r="196" spans="1:10" x14ac:dyDescent="0.25">
      <c r="A196" s="2">
        <v>195</v>
      </c>
      <c r="B196" s="2">
        <v>289497101</v>
      </c>
      <c r="C196" s="3">
        <v>45695.669975705998</v>
      </c>
      <c r="D196" s="2" t="s">
        <v>2326</v>
      </c>
      <c r="E196" s="2" t="s">
        <v>10</v>
      </c>
      <c r="F196" s="2" t="s">
        <v>2327</v>
      </c>
      <c r="G196" s="5">
        <v>7</v>
      </c>
      <c r="H196" s="5" t="s">
        <v>11</v>
      </c>
      <c r="I196" s="5">
        <v>31</v>
      </c>
      <c r="J196" s="5"/>
    </row>
    <row r="197" spans="1:10" x14ac:dyDescent="0.25">
      <c r="A197" s="2">
        <v>196</v>
      </c>
      <c r="B197" s="2">
        <v>289284014</v>
      </c>
      <c r="C197" s="3">
        <v>45694.765767094897</v>
      </c>
      <c r="D197" s="2" t="s">
        <v>1907</v>
      </c>
      <c r="E197" s="2" t="s">
        <v>10</v>
      </c>
      <c r="F197" s="2" t="s">
        <v>1908</v>
      </c>
      <c r="G197" s="5">
        <v>7</v>
      </c>
      <c r="H197" s="5" t="s">
        <v>11</v>
      </c>
      <c r="I197" s="5">
        <v>30</v>
      </c>
      <c r="J197" s="5"/>
    </row>
    <row r="198" spans="1:10" x14ac:dyDescent="0.25">
      <c r="A198" s="2">
        <v>197</v>
      </c>
      <c r="B198" s="2">
        <v>289518421</v>
      </c>
      <c r="C198" s="3">
        <v>45695.738600081</v>
      </c>
      <c r="D198" s="2" t="s">
        <v>2398</v>
      </c>
      <c r="E198" s="2" t="s">
        <v>10</v>
      </c>
      <c r="F198" s="2" t="s">
        <v>2339</v>
      </c>
      <c r="G198" s="5">
        <v>7</v>
      </c>
      <c r="H198" s="5" t="s">
        <v>11</v>
      </c>
      <c r="I198" s="5">
        <v>44</v>
      </c>
      <c r="J198" s="5"/>
    </row>
    <row r="199" spans="1:10" x14ac:dyDescent="0.25">
      <c r="A199" s="2">
        <v>198</v>
      </c>
      <c r="B199" s="2">
        <v>289477053</v>
      </c>
      <c r="C199" s="3">
        <v>45695.615891330999</v>
      </c>
      <c r="D199" s="2" t="s">
        <v>2258</v>
      </c>
      <c r="E199" s="2" t="s">
        <v>10</v>
      </c>
      <c r="F199" s="2" t="s">
        <v>962</v>
      </c>
      <c r="G199" s="5">
        <v>7</v>
      </c>
      <c r="H199" s="5" t="s">
        <v>11</v>
      </c>
      <c r="I199" s="5">
        <v>52</v>
      </c>
      <c r="J199" s="5">
        <v>3</v>
      </c>
    </row>
    <row r="200" spans="1:10" x14ac:dyDescent="0.25">
      <c r="A200" s="2">
        <v>199</v>
      </c>
      <c r="B200" s="2">
        <v>289327195</v>
      </c>
      <c r="C200" s="3">
        <v>45694.91044</v>
      </c>
      <c r="D200" s="2" t="s">
        <v>2005</v>
      </c>
      <c r="E200" s="2" t="s">
        <v>10</v>
      </c>
      <c r="F200" s="2" t="s">
        <v>2006</v>
      </c>
      <c r="G200" s="5">
        <v>7</v>
      </c>
      <c r="H200" s="5" t="s">
        <v>11</v>
      </c>
      <c r="I200" s="5">
        <v>39</v>
      </c>
      <c r="J200" s="5"/>
    </row>
    <row r="201" spans="1:10" x14ac:dyDescent="0.25">
      <c r="A201" s="2">
        <v>200</v>
      </c>
      <c r="B201" s="2">
        <v>289454101</v>
      </c>
      <c r="C201" s="3">
        <v>45695.563330474499</v>
      </c>
      <c r="D201" s="2" t="s">
        <v>2208</v>
      </c>
      <c r="E201" s="2" t="s">
        <v>10</v>
      </c>
      <c r="F201" s="2" t="s">
        <v>2209</v>
      </c>
      <c r="G201" s="5">
        <v>7</v>
      </c>
      <c r="H201" s="5" t="s">
        <v>11</v>
      </c>
      <c r="I201" s="5">
        <v>54</v>
      </c>
      <c r="J201" s="5">
        <v>2</v>
      </c>
    </row>
    <row r="202" spans="1:10" x14ac:dyDescent="0.25">
      <c r="A202" s="2">
        <v>201</v>
      </c>
      <c r="B202" s="2">
        <v>289447596</v>
      </c>
      <c r="C202" s="3">
        <v>45695.547904421299</v>
      </c>
      <c r="D202" s="2" t="s">
        <v>2197</v>
      </c>
      <c r="E202" s="2" t="s">
        <v>10</v>
      </c>
      <c r="F202" s="2" t="s">
        <v>2198</v>
      </c>
      <c r="G202" s="5">
        <v>7</v>
      </c>
      <c r="H202" s="5" t="s">
        <v>11</v>
      </c>
      <c r="I202" s="5">
        <v>31</v>
      </c>
      <c r="J202" s="5"/>
    </row>
    <row r="203" spans="1:10" x14ac:dyDescent="0.25">
      <c r="A203" s="2">
        <v>202</v>
      </c>
      <c r="B203" s="2">
        <v>289347766</v>
      </c>
      <c r="C203" s="3">
        <v>45694.978331307902</v>
      </c>
      <c r="D203" s="2" t="s">
        <v>2032</v>
      </c>
      <c r="E203" s="2" t="s">
        <v>10</v>
      </c>
      <c r="F203" s="2" t="s">
        <v>962</v>
      </c>
      <c r="G203" s="5">
        <v>7</v>
      </c>
      <c r="H203" s="5" t="s">
        <v>11</v>
      </c>
      <c r="I203" s="5">
        <v>22</v>
      </c>
      <c r="J203" s="5"/>
    </row>
    <row r="204" spans="1:10" x14ac:dyDescent="0.25">
      <c r="A204" s="2">
        <v>203</v>
      </c>
      <c r="B204" s="2">
        <v>289529001</v>
      </c>
      <c r="C204" s="3">
        <v>45695.780613761599</v>
      </c>
      <c r="D204" s="2" t="s">
        <v>2431</v>
      </c>
      <c r="E204" s="2" t="s">
        <v>10</v>
      </c>
      <c r="F204" s="2" t="s">
        <v>2432</v>
      </c>
      <c r="G204" s="5">
        <v>7</v>
      </c>
      <c r="H204" s="5" t="s">
        <v>16</v>
      </c>
      <c r="I204" s="5">
        <v>27</v>
      </c>
      <c r="J204" s="5"/>
    </row>
    <row r="205" spans="1:10" x14ac:dyDescent="0.25">
      <c r="A205" s="2">
        <v>204</v>
      </c>
      <c r="B205" s="2">
        <v>289287275</v>
      </c>
      <c r="C205" s="3">
        <v>45694.776484745402</v>
      </c>
      <c r="D205" s="2" t="s">
        <v>1927</v>
      </c>
      <c r="E205" s="2" t="s">
        <v>10</v>
      </c>
      <c r="F205" s="2" t="s">
        <v>599</v>
      </c>
      <c r="G205" s="5">
        <v>7</v>
      </c>
      <c r="H205" s="5" t="s">
        <v>11</v>
      </c>
      <c r="I205" s="5">
        <v>11</v>
      </c>
      <c r="J205" s="5"/>
    </row>
    <row r="206" spans="1:10" x14ac:dyDescent="0.25">
      <c r="A206" s="2">
        <v>205</v>
      </c>
      <c r="B206" s="2">
        <v>289536057</v>
      </c>
      <c r="C206" s="3">
        <v>45695.815922395799</v>
      </c>
      <c r="D206" s="2" t="s">
        <v>2484</v>
      </c>
      <c r="E206" s="2" t="s">
        <v>10</v>
      </c>
      <c r="F206" s="2" t="s">
        <v>1624</v>
      </c>
      <c r="G206" s="5">
        <v>7</v>
      </c>
      <c r="H206" s="5" t="s">
        <v>11</v>
      </c>
      <c r="I206" s="5">
        <v>31</v>
      </c>
      <c r="J206" s="5"/>
    </row>
    <row r="207" spans="1:10" x14ac:dyDescent="0.25">
      <c r="A207" s="2">
        <v>206</v>
      </c>
      <c r="B207" s="2">
        <v>289558953</v>
      </c>
      <c r="C207" s="3">
        <v>45695.945407060201</v>
      </c>
      <c r="D207" s="2" t="s">
        <v>2600</v>
      </c>
      <c r="E207" s="2" t="s">
        <v>10</v>
      </c>
      <c r="F207" s="2" t="s">
        <v>2601</v>
      </c>
      <c r="G207" s="5">
        <v>7</v>
      </c>
      <c r="H207" s="5" t="s">
        <v>11</v>
      </c>
      <c r="I207" s="5">
        <v>40</v>
      </c>
      <c r="J207" s="5"/>
    </row>
    <row r="208" spans="1:10" x14ac:dyDescent="0.25">
      <c r="A208" s="2">
        <v>207</v>
      </c>
      <c r="B208" s="2">
        <v>289333197</v>
      </c>
      <c r="C208" s="3">
        <v>45694.929916875</v>
      </c>
      <c r="D208" s="2" t="s">
        <v>2012</v>
      </c>
      <c r="E208" s="2" t="s">
        <v>10</v>
      </c>
      <c r="F208" s="2" t="s">
        <v>2013</v>
      </c>
      <c r="G208" s="5">
        <v>7</v>
      </c>
      <c r="H208" s="5" t="s">
        <v>11</v>
      </c>
      <c r="I208" s="5">
        <v>13</v>
      </c>
      <c r="J208" s="5"/>
    </row>
    <row r="209" spans="1:10" x14ac:dyDescent="0.25">
      <c r="A209" s="2">
        <v>208</v>
      </c>
      <c r="B209" s="2">
        <v>289279946</v>
      </c>
      <c r="C209" s="3">
        <v>45694.753102013899</v>
      </c>
      <c r="D209" s="2" t="s">
        <v>1897</v>
      </c>
      <c r="E209" s="2" t="s">
        <v>10</v>
      </c>
      <c r="F209" s="2" t="s">
        <v>1898</v>
      </c>
      <c r="G209" s="5">
        <v>7</v>
      </c>
      <c r="H209" s="5" t="s">
        <v>11</v>
      </c>
      <c r="I209" s="5">
        <v>26</v>
      </c>
      <c r="J209" s="5"/>
    </row>
    <row r="210" spans="1:10" x14ac:dyDescent="0.25">
      <c r="A210" s="2">
        <v>209</v>
      </c>
      <c r="B210" s="2">
        <v>289563329</v>
      </c>
      <c r="C210" s="3">
        <v>45695.973685729201</v>
      </c>
      <c r="D210" s="2" t="s">
        <v>2615</v>
      </c>
      <c r="E210" s="2" t="s">
        <v>10</v>
      </c>
      <c r="F210" s="2" t="s">
        <v>974</v>
      </c>
      <c r="G210" s="5">
        <v>7</v>
      </c>
      <c r="H210" s="5" t="s">
        <v>11</v>
      </c>
      <c r="I210" s="5">
        <v>44</v>
      </c>
      <c r="J210" s="5"/>
    </row>
    <row r="211" spans="1:10" x14ac:dyDescent="0.25">
      <c r="A211" s="2">
        <v>210</v>
      </c>
      <c r="B211" s="2">
        <v>289284132</v>
      </c>
      <c r="C211" s="3">
        <v>45694.766203946798</v>
      </c>
      <c r="D211" s="2" t="s">
        <v>1909</v>
      </c>
      <c r="E211" s="2" t="s">
        <v>10</v>
      </c>
      <c r="F211" s="2" t="s">
        <v>1910</v>
      </c>
      <c r="G211" s="5">
        <v>7</v>
      </c>
      <c r="H211" s="5" t="s">
        <v>11</v>
      </c>
      <c r="I211" s="5">
        <v>30</v>
      </c>
      <c r="J211" s="5"/>
    </row>
    <row r="212" spans="1:10" x14ac:dyDescent="0.25">
      <c r="A212" s="2">
        <v>211</v>
      </c>
      <c r="B212" s="2">
        <v>289558879</v>
      </c>
      <c r="C212" s="3">
        <v>45695.944979074098</v>
      </c>
      <c r="D212" s="2" t="s">
        <v>2599</v>
      </c>
      <c r="E212" s="2" t="s">
        <v>10</v>
      </c>
      <c r="F212" s="2" t="s">
        <v>2339</v>
      </c>
      <c r="G212" s="5">
        <v>7</v>
      </c>
      <c r="H212" s="5" t="s">
        <v>11</v>
      </c>
      <c r="I212" s="5">
        <v>37</v>
      </c>
      <c r="J212" s="5"/>
    </row>
    <row r="213" spans="1:10" x14ac:dyDescent="0.25">
      <c r="A213" s="2">
        <v>212</v>
      </c>
      <c r="B213" s="2">
        <v>289560281</v>
      </c>
      <c r="C213" s="3">
        <v>45695.953557754598</v>
      </c>
      <c r="D213" s="2" t="s">
        <v>2606</v>
      </c>
      <c r="E213" s="2" t="s">
        <v>10</v>
      </c>
      <c r="F213" s="2" t="s">
        <v>2329</v>
      </c>
      <c r="G213" s="5">
        <v>7</v>
      </c>
      <c r="H213" s="5" t="s">
        <v>11</v>
      </c>
      <c r="I213" s="5">
        <v>48</v>
      </c>
      <c r="J213" s="5"/>
    </row>
    <row r="214" spans="1:10" x14ac:dyDescent="0.25">
      <c r="A214" s="2">
        <v>213</v>
      </c>
      <c r="B214" s="2">
        <v>289548887</v>
      </c>
      <c r="C214" s="3">
        <v>45695.887000798597</v>
      </c>
      <c r="D214" s="2" t="s">
        <v>2550</v>
      </c>
      <c r="E214" s="2" t="s">
        <v>10</v>
      </c>
      <c r="F214" s="2" t="s">
        <v>2551</v>
      </c>
      <c r="G214" s="5">
        <v>7</v>
      </c>
      <c r="H214" s="5" t="s">
        <v>11</v>
      </c>
      <c r="I214" s="5">
        <v>47</v>
      </c>
      <c r="J214" s="5"/>
    </row>
    <row r="215" spans="1:10" x14ac:dyDescent="0.25">
      <c r="A215" s="2">
        <v>214</v>
      </c>
      <c r="B215" s="2">
        <v>289527138</v>
      </c>
      <c r="C215" s="3">
        <v>45695.772668750004</v>
      </c>
      <c r="D215" s="2" t="s">
        <v>2424</v>
      </c>
      <c r="E215" s="2" t="s">
        <v>10</v>
      </c>
      <c r="F215" s="2" t="s">
        <v>2425</v>
      </c>
      <c r="G215" s="5">
        <v>7</v>
      </c>
      <c r="H215" s="5" t="s">
        <v>11</v>
      </c>
      <c r="I215" s="5">
        <v>5</v>
      </c>
      <c r="J215" s="5"/>
    </row>
    <row r="216" spans="1:10" x14ac:dyDescent="0.25">
      <c r="A216" s="2">
        <v>215</v>
      </c>
      <c r="B216" s="2">
        <v>289546216</v>
      </c>
      <c r="C216" s="3">
        <v>45695.871894687501</v>
      </c>
      <c r="D216" s="2" t="s">
        <v>2538</v>
      </c>
      <c r="E216" s="2" t="s">
        <v>10</v>
      </c>
      <c r="F216" s="2" t="s">
        <v>2539</v>
      </c>
      <c r="G216" s="5">
        <v>7</v>
      </c>
      <c r="H216" s="5" t="s">
        <v>11</v>
      </c>
      <c r="I216" s="5">
        <v>35</v>
      </c>
      <c r="J216" s="5"/>
    </row>
    <row r="217" spans="1:10" x14ac:dyDescent="0.25">
      <c r="A217" s="2">
        <v>216</v>
      </c>
      <c r="B217" s="2">
        <v>289447953</v>
      </c>
      <c r="C217" s="3">
        <v>45695.548763611099</v>
      </c>
      <c r="D217" s="2" t="s">
        <v>2205</v>
      </c>
      <c r="E217" s="2" t="s">
        <v>10</v>
      </c>
      <c r="F217" s="2" t="s">
        <v>2204</v>
      </c>
      <c r="G217" s="5">
        <v>7</v>
      </c>
      <c r="H217" s="5" t="s">
        <v>11</v>
      </c>
      <c r="I217" s="5">
        <v>49</v>
      </c>
      <c r="J217" s="5"/>
    </row>
    <row r="218" spans="1:10" x14ac:dyDescent="0.25">
      <c r="A218" s="2">
        <v>217</v>
      </c>
      <c r="B218" s="2">
        <v>289287303</v>
      </c>
      <c r="C218" s="3">
        <v>45694.776576134303</v>
      </c>
      <c r="D218" s="2" t="s">
        <v>1928</v>
      </c>
      <c r="E218" s="2" t="s">
        <v>10</v>
      </c>
      <c r="F218" s="2" t="s">
        <v>1929</v>
      </c>
      <c r="G218" s="5">
        <v>7</v>
      </c>
      <c r="H218" s="5" t="s">
        <v>11</v>
      </c>
      <c r="I218" s="5">
        <v>13</v>
      </c>
      <c r="J218" s="5"/>
    </row>
    <row r="219" spans="1:10" x14ac:dyDescent="0.25">
      <c r="A219" s="2">
        <v>218</v>
      </c>
      <c r="B219" s="2">
        <v>289477033</v>
      </c>
      <c r="C219" s="3">
        <v>45695.615848414403</v>
      </c>
      <c r="D219" s="2" t="s">
        <v>2257</v>
      </c>
      <c r="E219" s="2" t="s">
        <v>10</v>
      </c>
      <c r="F219" s="2" t="s">
        <v>2042</v>
      </c>
      <c r="G219" s="5">
        <v>7</v>
      </c>
      <c r="H219" s="5" t="s">
        <v>11</v>
      </c>
      <c r="I219" s="5">
        <v>31</v>
      </c>
      <c r="J219" s="5"/>
    </row>
    <row r="220" spans="1:10" x14ac:dyDescent="0.25">
      <c r="A220" s="2">
        <v>219</v>
      </c>
      <c r="B220" s="2">
        <v>289517531</v>
      </c>
      <c r="C220" s="3">
        <v>45695.735318067098</v>
      </c>
      <c r="D220" s="2" t="s">
        <v>2396</v>
      </c>
      <c r="E220" s="2" t="s">
        <v>10</v>
      </c>
      <c r="F220" s="2" t="s">
        <v>2397</v>
      </c>
      <c r="G220" s="5">
        <v>7</v>
      </c>
      <c r="H220" s="5" t="s">
        <v>11</v>
      </c>
      <c r="I220" s="5">
        <v>30</v>
      </c>
      <c r="J220" s="5"/>
    </row>
    <row r="221" spans="1:10" x14ac:dyDescent="0.25">
      <c r="A221" s="2">
        <v>220</v>
      </c>
      <c r="B221" s="2">
        <v>289469371</v>
      </c>
      <c r="C221" s="3">
        <v>45695.596240706</v>
      </c>
      <c r="D221" s="2" t="s">
        <v>2242</v>
      </c>
      <c r="E221" s="2" t="s">
        <v>10</v>
      </c>
      <c r="F221" s="2" t="s">
        <v>2243</v>
      </c>
      <c r="G221" s="5">
        <v>7</v>
      </c>
      <c r="H221" s="5" t="s">
        <v>11</v>
      </c>
      <c r="I221" s="5">
        <v>48</v>
      </c>
      <c r="J221" s="5"/>
    </row>
    <row r="222" spans="1:10" x14ac:dyDescent="0.25">
      <c r="A222" s="2">
        <v>221</v>
      </c>
      <c r="B222" s="2">
        <v>289474945</v>
      </c>
      <c r="C222" s="3">
        <v>45695.610096516197</v>
      </c>
      <c r="D222" s="2" t="s">
        <v>2251</v>
      </c>
      <c r="E222" s="2" t="s">
        <v>10</v>
      </c>
      <c r="F222" s="2" t="s">
        <v>2215</v>
      </c>
      <c r="G222" s="5">
        <v>7</v>
      </c>
      <c r="H222" s="5" t="s">
        <v>11</v>
      </c>
      <c r="I222" s="5">
        <v>40</v>
      </c>
      <c r="J222" s="5"/>
    </row>
    <row r="223" spans="1:10" x14ac:dyDescent="0.25">
      <c r="A223" s="2">
        <v>222</v>
      </c>
      <c r="B223" s="2">
        <v>289338274</v>
      </c>
      <c r="C223" s="3">
        <v>45694.946072627303</v>
      </c>
      <c r="D223" s="2" t="s">
        <v>2017</v>
      </c>
      <c r="E223" s="2" t="s">
        <v>10</v>
      </c>
      <c r="F223" s="2" t="s">
        <v>2018</v>
      </c>
      <c r="G223" s="5">
        <v>7</v>
      </c>
      <c r="H223" s="5" t="s">
        <v>11</v>
      </c>
      <c r="I223" s="5">
        <v>46</v>
      </c>
      <c r="J223" s="5"/>
    </row>
    <row r="224" spans="1:10" x14ac:dyDescent="0.25">
      <c r="A224" s="2">
        <v>223</v>
      </c>
      <c r="B224" s="2">
        <v>289444444</v>
      </c>
      <c r="C224" s="3">
        <v>45695.541021562502</v>
      </c>
      <c r="D224" s="2" t="s">
        <v>2179</v>
      </c>
      <c r="E224" s="2" t="s">
        <v>10</v>
      </c>
      <c r="F224" s="2" t="s">
        <v>2180</v>
      </c>
      <c r="G224" s="5">
        <v>7</v>
      </c>
      <c r="H224" s="5" t="s">
        <v>11</v>
      </c>
      <c r="I224" s="5">
        <v>30</v>
      </c>
      <c r="J224" s="5"/>
    </row>
    <row r="225" spans="1:10" x14ac:dyDescent="0.25">
      <c r="A225" s="2">
        <v>224</v>
      </c>
      <c r="B225" s="2">
        <v>289445192</v>
      </c>
      <c r="C225" s="3">
        <v>45695.542633645797</v>
      </c>
      <c r="D225" s="2" t="s">
        <v>2187</v>
      </c>
      <c r="E225" s="2" t="s">
        <v>10</v>
      </c>
      <c r="F225" s="2" t="s">
        <v>2188</v>
      </c>
      <c r="G225" s="5">
        <v>7</v>
      </c>
      <c r="H225" s="5" t="s">
        <v>11</v>
      </c>
      <c r="I225" s="5">
        <v>22</v>
      </c>
      <c r="J225" s="5"/>
    </row>
    <row r="226" spans="1:10" x14ac:dyDescent="0.25">
      <c r="A226" s="2">
        <v>225</v>
      </c>
      <c r="B226" s="2">
        <v>289531310</v>
      </c>
      <c r="C226" s="3">
        <v>45695.791270405098</v>
      </c>
      <c r="D226" s="2" t="s">
        <v>2450</v>
      </c>
      <c r="E226" s="2" t="s">
        <v>10</v>
      </c>
      <c r="F226" s="2" t="s">
        <v>2430</v>
      </c>
      <c r="G226" s="5">
        <v>7</v>
      </c>
      <c r="H226" s="5" t="s">
        <v>16</v>
      </c>
      <c r="I226" s="5">
        <v>51</v>
      </c>
      <c r="J226" s="5">
        <v>3</v>
      </c>
    </row>
    <row r="227" spans="1:10" x14ac:dyDescent="0.25">
      <c r="A227" s="2">
        <v>226</v>
      </c>
      <c r="B227" s="2">
        <v>289299401</v>
      </c>
      <c r="C227" s="3">
        <v>45694.816198923603</v>
      </c>
      <c r="D227" s="2" t="s">
        <v>1963</v>
      </c>
      <c r="E227" s="2" t="s">
        <v>10</v>
      </c>
      <c r="F227" s="2" t="s">
        <v>1964</v>
      </c>
      <c r="G227" s="5">
        <v>7</v>
      </c>
      <c r="H227" s="5" t="s">
        <v>11</v>
      </c>
      <c r="I227" s="5">
        <v>17</v>
      </c>
      <c r="J227" s="5"/>
    </row>
    <row r="228" spans="1:10" x14ac:dyDescent="0.25">
      <c r="A228" s="2">
        <v>227</v>
      </c>
      <c r="B228" s="2">
        <v>289254034</v>
      </c>
      <c r="C228" s="3">
        <v>45694.682794976798</v>
      </c>
      <c r="D228" s="2" t="s">
        <v>1860</v>
      </c>
      <c r="E228" s="2" t="s">
        <v>10</v>
      </c>
      <c r="F228" s="2">
        <v>8</v>
      </c>
      <c r="G228" s="5">
        <v>7</v>
      </c>
      <c r="H228" s="5" t="s">
        <v>11</v>
      </c>
      <c r="I228" s="5">
        <v>15</v>
      </c>
      <c r="J228" s="5"/>
    </row>
    <row r="229" spans="1:10" x14ac:dyDescent="0.25">
      <c r="A229" s="2">
        <v>228</v>
      </c>
      <c r="B229" s="2">
        <v>289251285</v>
      </c>
      <c r="C229" s="3">
        <v>45694.676332361101</v>
      </c>
      <c r="D229" s="2" t="s">
        <v>1856</v>
      </c>
      <c r="E229" s="2" t="s">
        <v>10</v>
      </c>
      <c r="F229" s="2" t="s">
        <v>1857</v>
      </c>
      <c r="G229" s="5">
        <v>7</v>
      </c>
      <c r="H229" s="5" t="s">
        <v>11</v>
      </c>
      <c r="I229" s="5">
        <v>13</v>
      </c>
      <c r="J229" s="5"/>
    </row>
    <row r="230" spans="1:10" x14ac:dyDescent="0.25">
      <c r="A230" s="2">
        <v>229</v>
      </c>
      <c r="B230" s="2">
        <v>289560020</v>
      </c>
      <c r="C230" s="3">
        <v>45695.951967222201</v>
      </c>
      <c r="D230" s="2" t="s">
        <v>2603</v>
      </c>
      <c r="E230" s="2" t="s">
        <v>10</v>
      </c>
      <c r="F230" s="2">
        <v>19</v>
      </c>
      <c r="G230" s="5">
        <v>7</v>
      </c>
      <c r="H230" s="5" t="s">
        <v>11</v>
      </c>
      <c r="I230" s="5">
        <v>17</v>
      </c>
      <c r="J230" s="5"/>
    </row>
    <row r="231" spans="1:10" x14ac:dyDescent="0.25">
      <c r="A231" s="2">
        <v>230</v>
      </c>
      <c r="B231" s="2">
        <v>289286868</v>
      </c>
      <c r="C231" s="3">
        <v>45694.775087754599</v>
      </c>
      <c r="D231" s="2" t="s">
        <v>1919</v>
      </c>
      <c r="E231" s="2" t="s">
        <v>10</v>
      </c>
      <c r="F231" s="2" t="s">
        <v>1920</v>
      </c>
      <c r="G231" s="5">
        <v>7</v>
      </c>
      <c r="H231" s="5" t="s">
        <v>11</v>
      </c>
      <c r="I231" s="5">
        <v>45</v>
      </c>
      <c r="J231" s="5"/>
    </row>
    <row r="232" spans="1:10" x14ac:dyDescent="0.25">
      <c r="A232" s="2">
        <v>231</v>
      </c>
      <c r="B232" s="2">
        <v>289436883</v>
      </c>
      <c r="C232" s="3">
        <v>45695.5250874306</v>
      </c>
      <c r="D232" s="2" t="s">
        <v>2164</v>
      </c>
      <c r="E232" s="2" t="s">
        <v>10</v>
      </c>
      <c r="F232" s="2" t="s">
        <v>2165</v>
      </c>
      <c r="G232" s="5">
        <v>7</v>
      </c>
      <c r="H232" s="5" t="s">
        <v>11</v>
      </c>
      <c r="I232" s="5">
        <v>17</v>
      </c>
      <c r="J232" s="5"/>
    </row>
    <row r="233" spans="1:10" x14ac:dyDescent="0.25">
      <c r="A233" s="2">
        <v>232</v>
      </c>
      <c r="B233" s="2">
        <v>289530763</v>
      </c>
      <c r="C233" s="3">
        <v>45695.788667361099</v>
      </c>
      <c r="D233" s="2" t="s">
        <v>2440</v>
      </c>
      <c r="E233" s="2" t="s">
        <v>10</v>
      </c>
      <c r="F233" s="2" t="s">
        <v>2430</v>
      </c>
      <c r="G233" s="5">
        <v>7</v>
      </c>
      <c r="H233" s="5" t="s">
        <v>16</v>
      </c>
      <c r="I233" s="5">
        <v>39</v>
      </c>
      <c r="J233" s="5"/>
    </row>
    <row r="234" spans="1:10" x14ac:dyDescent="0.25">
      <c r="A234" s="2">
        <v>233</v>
      </c>
      <c r="B234" s="2">
        <v>289533268</v>
      </c>
      <c r="C234" s="3">
        <v>45695.801195532396</v>
      </c>
      <c r="D234" s="2" t="s">
        <v>2477</v>
      </c>
      <c r="E234" s="2" t="s">
        <v>10</v>
      </c>
      <c r="F234" s="2" t="s">
        <v>2478</v>
      </c>
      <c r="G234" s="5">
        <v>7</v>
      </c>
      <c r="H234" s="5" t="s">
        <v>16</v>
      </c>
      <c r="I234" s="5">
        <v>41</v>
      </c>
      <c r="J234" s="5"/>
    </row>
    <row r="235" spans="1:10" x14ac:dyDescent="0.25">
      <c r="A235" s="2">
        <v>234</v>
      </c>
      <c r="B235" s="2">
        <v>289314744</v>
      </c>
      <c r="C235" s="3">
        <v>45694.869066909698</v>
      </c>
      <c r="D235" s="2" t="s">
        <v>1996</v>
      </c>
      <c r="E235" s="2" t="s">
        <v>10</v>
      </c>
      <c r="F235" s="2" t="s">
        <v>1997</v>
      </c>
      <c r="G235" s="5">
        <v>7</v>
      </c>
      <c r="H235" s="5" t="s">
        <v>11</v>
      </c>
      <c r="I235" s="5">
        <v>45</v>
      </c>
      <c r="J235" s="5"/>
    </row>
    <row r="236" spans="1:10" x14ac:dyDescent="0.25">
      <c r="A236" s="2">
        <v>235</v>
      </c>
      <c r="B236" s="2">
        <v>289537699</v>
      </c>
      <c r="C236" s="3">
        <v>45695.825064097196</v>
      </c>
      <c r="D236" s="2" t="s">
        <v>2494</v>
      </c>
      <c r="E236" s="2" t="s">
        <v>10</v>
      </c>
      <c r="F236" s="2">
        <v>6</v>
      </c>
      <c r="G236" s="5">
        <v>7</v>
      </c>
      <c r="H236" s="5" t="s">
        <v>11</v>
      </c>
      <c r="I236" s="5">
        <v>48</v>
      </c>
      <c r="J236" s="5"/>
    </row>
    <row r="237" spans="1:10" x14ac:dyDescent="0.25">
      <c r="A237" s="2">
        <v>236</v>
      </c>
      <c r="B237" s="2">
        <v>289555991</v>
      </c>
      <c r="C237" s="3">
        <v>45695.927499131903</v>
      </c>
      <c r="D237" s="2" t="s">
        <v>2582</v>
      </c>
      <c r="E237" s="2" t="s">
        <v>10</v>
      </c>
      <c r="F237" s="2">
        <v>19</v>
      </c>
      <c r="G237" s="5">
        <v>7</v>
      </c>
      <c r="H237" s="5" t="s">
        <v>11</v>
      </c>
      <c r="I237" s="5">
        <v>24</v>
      </c>
      <c r="J237" s="5"/>
    </row>
    <row r="238" spans="1:10" x14ac:dyDescent="0.25">
      <c r="A238" s="2">
        <v>237</v>
      </c>
      <c r="B238" s="2">
        <v>289185051</v>
      </c>
      <c r="C238" s="3">
        <v>45694.530119467599</v>
      </c>
      <c r="D238" s="2" t="s">
        <v>1821</v>
      </c>
      <c r="E238" s="2" t="s">
        <v>10</v>
      </c>
      <c r="F238" s="2" t="s">
        <v>1822</v>
      </c>
      <c r="G238" s="5">
        <v>7</v>
      </c>
      <c r="H238" s="5" t="s">
        <v>11</v>
      </c>
      <c r="I238" s="5">
        <v>19</v>
      </c>
      <c r="J238" s="5"/>
    </row>
    <row r="239" spans="1:10" x14ac:dyDescent="0.25">
      <c r="A239" s="2">
        <v>238</v>
      </c>
      <c r="B239" s="2">
        <v>289313405</v>
      </c>
      <c r="C239" s="3">
        <v>45694.864795949099</v>
      </c>
      <c r="D239" s="2" t="s">
        <v>1993</v>
      </c>
      <c r="E239" s="2" t="s">
        <v>10</v>
      </c>
      <c r="F239" s="2" t="s">
        <v>1994</v>
      </c>
      <c r="G239" s="5">
        <v>7</v>
      </c>
      <c r="H239" s="5" t="s">
        <v>11</v>
      </c>
      <c r="I239" s="5">
        <v>10</v>
      </c>
      <c r="J239" s="5"/>
    </row>
    <row r="240" spans="1:10" x14ac:dyDescent="0.25">
      <c r="A240" s="2">
        <v>239</v>
      </c>
      <c r="B240" s="2">
        <v>289482391</v>
      </c>
      <c r="C240" s="3">
        <v>45695.630897997697</v>
      </c>
      <c r="D240" s="2" t="s">
        <v>2271</v>
      </c>
      <c r="E240" s="2" t="s">
        <v>10</v>
      </c>
      <c r="F240" s="2" t="s">
        <v>2272</v>
      </c>
      <c r="G240" s="5">
        <v>7</v>
      </c>
      <c r="H240" s="5" t="s">
        <v>11</v>
      </c>
      <c r="I240" s="5">
        <v>9</v>
      </c>
      <c r="J240" s="5"/>
    </row>
    <row r="241" spans="1:10" x14ac:dyDescent="0.25">
      <c r="A241" s="2">
        <v>240</v>
      </c>
      <c r="B241" s="2">
        <v>289229527</v>
      </c>
      <c r="C241" s="3">
        <v>45694.626137141197</v>
      </c>
      <c r="D241" s="2" t="s">
        <v>1844</v>
      </c>
      <c r="E241" s="2" t="s">
        <v>10</v>
      </c>
      <c r="F241" s="2" t="s">
        <v>1845</v>
      </c>
      <c r="G241" s="5">
        <v>7</v>
      </c>
      <c r="H241" s="5" t="s">
        <v>11</v>
      </c>
      <c r="I241" s="5">
        <v>34</v>
      </c>
      <c r="J241" s="5"/>
    </row>
    <row r="242" spans="1:10" x14ac:dyDescent="0.25">
      <c r="A242" s="2">
        <v>241</v>
      </c>
      <c r="B242" s="2">
        <v>289462965</v>
      </c>
      <c r="C242" s="3">
        <v>45695.5830386343</v>
      </c>
      <c r="D242" s="2" t="s">
        <v>2229</v>
      </c>
      <c r="E242" s="2" t="s">
        <v>10</v>
      </c>
      <c r="F242" s="2" t="s">
        <v>2230</v>
      </c>
      <c r="G242" s="5">
        <v>7</v>
      </c>
      <c r="H242" s="5" t="s">
        <v>11</v>
      </c>
      <c r="I242" s="5">
        <v>41</v>
      </c>
      <c r="J242" s="5"/>
    </row>
    <row r="243" spans="1:10" x14ac:dyDescent="0.25">
      <c r="A243" s="2">
        <v>242</v>
      </c>
      <c r="B243" s="2">
        <v>289445514</v>
      </c>
      <c r="C243" s="3">
        <v>45695.543331967601</v>
      </c>
      <c r="D243" s="2" t="s">
        <v>2189</v>
      </c>
      <c r="E243" s="2" t="s">
        <v>10</v>
      </c>
      <c r="F243" s="2" t="s">
        <v>2190</v>
      </c>
      <c r="G243" s="5">
        <v>7</v>
      </c>
      <c r="H243" s="5" t="s">
        <v>11</v>
      </c>
      <c r="I243" s="5">
        <v>44</v>
      </c>
      <c r="J243" s="5"/>
    </row>
    <row r="244" spans="1:10" x14ac:dyDescent="0.25">
      <c r="A244" s="2">
        <v>243</v>
      </c>
      <c r="B244" s="2">
        <v>289552773</v>
      </c>
      <c r="C244" s="3">
        <v>45695.908590161998</v>
      </c>
      <c r="D244" s="2" t="s">
        <v>2564</v>
      </c>
      <c r="E244" s="2" t="s">
        <v>10</v>
      </c>
      <c r="F244" s="2" t="s">
        <v>2565</v>
      </c>
      <c r="G244" s="5">
        <v>7</v>
      </c>
      <c r="H244" s="5" t="s">
        <v>16</v>
      </c>
      <c r="I244" s="5">
        <v>42</v>
      </c>
      <c r="J244" s="5"/>
    </row>
    <row r="245" spans="1:10" x14ac:dyDescent="0.25">
      <c r="A245" s="2">
        <v>244</v>
      </c>
      <c r="B245" s="2">
        <v>289536208</v>
      </c>
      <c r="C245" s="3">
        <v>45695.816745960597</v>
      </c>
      <c r="D245" s="2" t="s">
        <v>2485</v>
      </c>
      <c r="E245" s="2" t="s">
        <v>10</v>
      </c>
      <c r="F245" s="2" t="s">
        <v>1002</v>
      </c>
      <c r="G245" s="5">
        <v>7</v>
      </c>
      <c r="H245" s="5" t="s">
        <v>11</v>
      </c>
      <c r="I245" s="5">
        <v>19</v>
      </c>
      <c r="J245" s="5"/>
    </row>
    <row r="246" spans="1:10" x14ac:dyDescent="0.25">
      <c r="A246" s="2">
        <v>245</v>
      </c>
      <c r="B246" s="2">
        <v>289293217</v>
      </c>
      <c r="C246" s="3">
        <v>45694.796027280099</v>
      </c>
      <c r="D246" s="2" t="s">
        <v>1944</v>
      </c>
      <c r="E246" s="2" t="s">
        <v>10</v>
      </c>
      <c r="F246" s="2" t="s">
        <v>1945</v>
      </c>
      <c r="G246" s="5">
        <v>7</v>
      </c>
      <c r="H246" s="5" t="s">
        <v>11</v>
      </c>
      <c r="I246" s="5">
        <v>20</v>
      </c>
      <c r="J246" s="5"/>
    </row>
    <row r="247" spans="1:10" x14ac:dyDescent="0.25">
      <c r="A247" s="2">
        <v>246</v>
      </c>
      <c r="B247" s="2">
        <v>289523939</v>
      </c>
      <c r="C247" s="3">
        <v>45695.759910624998</v>
      </c>
      <c r="D247" s="2" t="s">
        <v>2414</v>
      </c>
      <c r="E247" s="2" t="s">
        <v>10</v>
      </c>
      <c r="F247" s="2" t="s">
        <v>1009</v>
      </c>
      <c r="G247" s="5">
        <v>7</v>
      </c>
      <c r="H247" s="5" t="s">
        <v>11</v>
      </c>
      <c r="I247" s="5">
        <v>34</v>
      </c>
      <c r="J247" s="5"/>
    </row>
    <row r="248" spans="1:10" x14ac:dyDescent="0.25">
      <c r="A248" s="2">
        <v>247</v>
      </c>
      <c r="B248" s="2">
        <v>289461893</v>
      </c>
      <c r="C248" s="3">
        <v>45695.581031423601</v>
      </c>
      <c r="D248" s="2" t="s">
        <v>2225</v>
      </c>
      <c r="E248" s="2" t="s">
        <v>10</v>
      </c>
      <c r="F248" s="2" t="s">
        <v>2226</v>
      </c>
      <c r="G248" s="5">
        <v>7</v>
      </c>
      <c r="H248" s="5" t="s">
        <v>11</v>
      </c>
      <c r="I248" s="5">
        <v>31</v>
      </c>
      <c r="J248" s="5"/>
    </row>
    <row r="249" spans="1:10" x14ac:dyDescent="0.25">
      <c r="A249" s="2">
        <v>248</v>
      </c>
      <c r="B249" s="2">
        <v>289294185</v>
      </c>
      <c r="C249" s="3">
        <v>45694.799345983804</v>
      </c>
      <c r="D249" s="2" t="s">
        <v>1948</v>
      </c>
      <c r="E249" s="2" t="s">
        <v>10</v>
      </c>
      <c r="F249" s="2" t="s">
        <v>1949</v>
      </c>
      <c r="G249" s="5">
        <v>7</v>
      </c>
      <c r="H249" s="5" t="s">
        <v>11</v>
      </c>
      <c r="I249" s="5">
        <v>24</v>
      </c>
      <c r="J249" s="5"/>
    </row>
    <row r="250" spans="1:10" x14ac:dyDescent="0.25">
      <c r="A250" s="2">
        <v>249</v>
      </c>
      <c r="B250" s="2">
        <v>289547185</v>
      </c>
      <c r="C250" s="3">
        <v>45695.877430023102</v>
      </c>
      <c r="D250" s="2" t="s">
        <v>2544</v>
      </c>
      <c r="E250" s="2" t="s">
        <v>10</v>
      </c>
      <c r="F250" s="2">
        <v>22</v>
      </c>
      <c r="G250" s="5">
        <v>7</v>
      </c>
      <c r="H250" s="5" t="s">
        <v>11</v>
      </c>
      <c r="I250" s="5">
        <v>42</v>
      </c>
      <c r="J250" s="5"/>
    </row>
    <row r="251" spans="1:10" x14ac:dyDescent="0.25">
      <c r="A251" s="2">
        <v>250</v>
      </c>
      <c r="B251" s="2">
        <v>289520190</v>
      </c>
      <c r="C251" s="3">
        <v>45695.745299838003</v>
      </c>
      <c r="D251" s="2" t="s">
        <v>2401</v>
      </c>
      <c r="E251" s="2" t="s">
        <v>10</v>
      </c>
      <c r="F251" s="2" t="s">
        <v>2402</v>
      </c>
      <c r="G251" s="5">
        <v>7</v>
      </c>
      <c r="H251" s="5" t="s">
        <v>11</v>
      </c>
      <c r="I251" s="5">
        <v>14</v>
      </c>
      <c r="J251" s="5"/>
    </row>
    <row r="252" spans="1:10" x14ac:dyDescent="0.25">
      <c r="A252" s="2">
        <v>251</v>
      </c>
      <c r="B252" s="2">
        <v>289536355</v>
      </c>
      <c r="C252" s="3">
        <v>45695.817501956</v>
      </c>
      <c r="D252" s="2" t="s">
        <v>2486</v>
      </c>
      <c r="E252" s="2" t="s">
        <v>10</v>
      </c>
      <c r="F252" s="2" t="s">
        <v>2487</v>
      </c>
      <c r="G252" s="5">
        <v>7</v>
      </c>
      <c r="H252" s="5" t="s">
        <v>11</v>
      </c>
      <c r="I252" s="5">
        <v>44</v>
      </c>
      <c r="J252" s="5"/>
    </row>
    <row r="253" spans="1:10" x14ac:dyDescent="0.25">
      <c r="A253" s="2">
        <v>252</v>
      </c>
      <c r="B253" s="2">
        <v>289421621</v>
      </c>
      <c r="C253" s="3">
        <v>45695.490630729197</v>
      </c>
      <c r="D253" s="2" t="s">
        <v>2154</v>
      </c>
      <c r="E253" s="2" t="s">
        <v>10</v>
      </c>
      <c r="F253" s="2" t="s">
        <v>1287</v>
      </c>
      <c r="G253" s="5">
        <v>7</v>
      </c>
      <c r="H253" s="5" t="s">
        <v>16</v>
      </c>
      <c r="I253" s="5">
        <v>40</v>
      </c>
      <c r="J253" s="5"/>
    </row>
    <row r="254" spans="1:10" x14ac:dyDescent="0.25">
      <c r="A254" s="2">
        <v>253</v>
      </c>
      <c r="B254" s="2">
        <v>289290658</v>
      </c>
      <c r="C254" s="3">
        <v>45694.787332372704</v>
      </c>
      <c r="D254" s="2" t="s">
        <v>1939</v>
      </c>
      <c r="E254" s="2" t="s">
        <v>10</v>
      </c>
      <c r="F254" s="2">
        <v>6</v>
      </c>
      <c r="G254" s="5">
        <v>7</v>
      </c>
      <c r="H254" s="5" t="s">
        <v>11</v>
      </c>
      <c r="I254" s="5">
        <v>14</v>
      </c>
      <c r="J254" s="5"/>
    </row>
    <row r="255" spans="1:10" x14ac:dyDescent="0.25">
      <c r="A255" s="2">
        <v>254</v>
      </c>
      <c r="B255" s="2">
        <v>289482960</v>
      </c>
      <c r="C255" s="3">
        <v>45695.632543645799</v>
      </c>
      <c r="D255" s="2" t="s">
        <v>2275</v>
      </c>
      <c r="E255" s="2" t="s">
        <v>10</v>
      </c>
      <c r="F255" s="2" t="s">
        <v>2276</v>
      </c>
      <c r="G255" s="5">
        <v>7</v>
      </c>
      <c r="H255" s="5" t="s">
        <v>11</v>
      </c>
      <c r="I255" s="5">
        <v>11</v>
      </c>
      <c r="J255" s="5"/>
    </row>
    <row r="256" spans="1:10" x14ac:dyDescent="0.25">
      <c r="A256" s="2">
        <v>255</v>
      </c>
      <c r="B256" s="2">
        <v>289532354</v>
      </c>
      <c r="C256" s="3">
        <v>45695.796568530102</v>
      </c>
      <c r="D256" s="2" t="s">
        <v>2467</v>
      </c>
      <c r="E256" s="2" t="s">
        <v>10</v>
      </c>
      <c r="F256" s="2" t="s">
        <v>2468</v>
      </c>
      <c r="G256" s="5">
        <v>7</v>
      </c>
      <c r="H256" s="5" t="s">
        <v>16</v>
      </c>
      <c r="I256" s="5">
        <v>23</v>
      </c>
      <c r="J256" s="5"/>
    </row>
    <row r="257" spans="1:10" x14ac:dyDescent="0.25">
      <c r="A257" s="2">
        <v>256</v>
      </c>
      <c r="B257" s="2">
        <v>289489045</v>
      </c>
      <c r="C257" s="3">
        <v>45695.648857291701</v>
      </c>
      <c r="D257" s="2" t="s">
        <v>2313</v>
      </c>
      <c r="E257" s="2" t="s">
        <v>10</v>
      </c>
      <c r="F257" s="2" t="s">
        <v>2314</v>
      </c>
      <c r="G257" s="5">
        <v>7</v>
      </c>
      <c r="H257" s="5" t="s">
        <v>11</v>
      </c>
      <c r="I257" s="5">
        <v>41</v>
      </c>
      <c r="J257" s="5"/>
    </row>
    <row r="258" spans="1:10" x14ac:dyDescent="0.25">
      <c r="A258" s="2">
        <v>257</v>
      </c>
      <c r="B258" s="2">
        <v>289531281</v>
      </c>
      <c r="C258" s="3">
        <v>45695.791111886603</v>
      </c>
      <c r="D258" s="2" t="s">
        <v>2449</v>
      </c>
      <c r="E258" s="2" t="s">
        <v>10</v>
      </c>
      <c r="F258" s="2" t="s">
        <v>1148</v>
      </c>
      <c r="G258" s="5">
        <v>7</v>
      </c>
      <c r="H258" s="5" t="s">
        <v>11</v>
      </c>
      <c r="I258" s="5">
        <v>31</v>
      </c>
      <c r="J258" s="5"/>
    </row>
    <row r="259" spans="1:10" x14ac:dyDescent="0.25">
      <c r="A259" s="2">
        <v>258</v>
      </c>
      <c r="B259" s="2">
        <v>289531954</v>
      </c>
      <c r="C259" s="3">
        <v>45695.794531342603</v>
      </c>
      <c r="D259" s="2" t="s">
        <v>2461</v>
      </c>
      <c r="E259" s="2" t="s">
        <v>10</v>
      </c>
      <c r="F259" s="2" t="s">
        <v>2430</v>
      </c>
      <c r="G259" s="5">
        <v>7</v>
      </c>
      <c r="H259" s="5" t="s">
        <v>16</v>
      </c>
      <c r="I259" s="5">
        <v>52</v>
      </c>
      <c r="J259" s="5">
        <v>3</v>
      </c>
    </row>
    <row r="260" spans="1:10" x14ac:dyDescent="0.25">
      <c r="A260" s="2">
        <v>259</v>
      </c>
      <c r="B260" s="2">
        <v>289531455</v>
      </c>
      <c r="C260" s="3">
        <v>45695.792004629599</v>
      </c>
      <c r="D260" s="2" t="s">
        <v>2452</v>
      </c>
      <c r="E260" s="2" t="s">
        <v>10</v>
      </c>
      <c r="F260" s="2" t="s">
        <v>2453</v>
      </c>
      <c r="G260" s="5">
        <v>7</v>
      </c>
      <c r="H260" s="5" t="s">
        <v>11</v>
      </c>
      <c r="I260" s="5">
        <v>36</v>
      </c>
      <c r="J260" s="5"/>
    </row>
    <row r="261" spans="1:10" x14ac:dyDescent="0.25">
      <c r="A261" s="2">
        <v>260</v>
      </c>
      <c r="B261" s="2">
        <v>289510975</v>
      </c>
      <c r="C261" s="3">
        <v>45695.711965995397</v>
      </c>
      <c r="D261" s="2" t="s">
        <v>2369</v>
      </c>
      <c r="E261" s="2" t="s">
        <v>10</v>
      </c>
      <c r="F261" s="2" t="s">
        <v>516</v>
      </c>
      <c r="G261" s="5">
        <v>7</v>
      </c>
      <c r="H261" s="5" t="s">
        <v>11</v>
      </c>
      <c r="I261" s="5">
        <v>30</v>
      </c>
      <c r="J261" s="5"/>
    </row>
    <row r="262" spans="1:10" x14ac:dyDescent="0.25">
      <c r="A262" s="2">
        <v>261</v>
      </c>
      <c r="B262" s="2">
        <v>289530640</v>
      </c>
      <c r="C262" s="3">
        <v>45695.787991296304</v>
      </c>
      <c r="D262" s="2" t="s">
        <v>2438</v>
      </c>
      <c r="E262" s="2" t="s">
        <v>10</v>
      </c>
      <c r="F262" s="2" t="s">
        <v>2439</v>
      </c>
      <c r="G262" s="5">
        <v>7</v>
      </c>
      <c r="H262" s="5" t="s">
        <v>11</v>
      </c>
      <c r="I262" s="5">
        <v>51</v>
      </c>
      <c r="J262" s="5">
        <v>3</v>
      </c>
    </row>
    <row r="263" spans="1:10" x14ac:dyDescent="0.25">
      <c r="A263" s="2">
        <v>262</v>
      </c>
      <c r="B263" s="2">
        <v>289544360</v>
      </c>
      <c r="C263" s="3">
        <v>45695.861420949099</v>
      </c>
      <c r="D263" s="2" t="s">
        <v>2527</v>
      </c>
      <c r="E263" s="2" t="s">
        <v>10</v>
      </c>
      <c r="F263" s="2">
        <v>5</v>
      </c>
      <c r="G263" s="5">
        <v>7</v>
      </c>
      <c r="H263" s="5" t="s">
        <v>11</v>
      </c>
      <c r="I263" s="5">
        <v>27</v>
      </c>
      <c r="J263" s="5"/>
    </row>
    <row r="264" spans="1:10" x14ac:dyDescent="0.25">
      <c r="A264" s="2">
        <v>263</v>
      </c>
      <c r="B264" s="2">
        <v>289188081</v>
      </c>
      <c r="C264" s="3">
        <v>45694.536674942101</v>
      </c>
      <c r="D264" s="2" t="s">
        <v>1825</v>
      </c>
      <c r="E264" s="2" t="s">
        <v>10</v>
      </c>
      <c r="F264" s="2" t="s">
        <v>864</v>
      </c>
      <c r="G264" s="5">
        <v>7</v>
      </c>
      <c r="H264" s="5" t="s">
        <v>11</v>
      </c>
      <c r="I264" s="5">
        <v>47</v>
      </c>
      <c r="J264" s="5"/>
    </row>
    <row r="265" spans="1:10" x14ac:dyDescent="0.25">
      <c r="A265" s="2">
        <v>264</v>
      </c>
      <c r="B265" s="2">
        <v>289329582</v>
      </c>
      <c r="C265" s="3">
        <v>45694.917958622696</v>
      </c>
      <c r="D265" s="2" t="s">
        <v>2010</v>
      </c>
      <c r="E265" s="2" t="s">
        <v>10</v>
      </c>
      <c r="F265" s="2" t="s">
        <v>1305</v>
      </c>
      <c r="G265" s="5">
        <v>7</v>
      </c>
      <c r="H265" s="5" t="s">
        <v>11</v>
      </c>
      <c r="I265" s="5">
        <v>19</v>
      </c>
      <c r="J265" s="5"/>
    </row>
    <row r="266" spans="1:10" x14ac:dyDescent="0.25">
      <c r="A266" s="2">
        <v>265</v>
      </c>
      <c r="B266" s="2">
        <v>289286882</v>
      </c>
      <c r="C266" s="3">
        <v>45694.775152187503</v>
      </c>
      <c r="D266" s="2" t="s">
        <v>1921</v>
      </c>
      <c r="E266" s="2" t="s">
        <v>10</v>
      </c>
      <c r="F266" s="2" t="s">
        <v>1922</v>
      </c>
      <c r="G266" s="5">
        <v>7</v>
      </c>
      <c r="H266" s="5" t="s">
        <v>11</v>
      </c>
      <c r="I266" s="5">
        <v>9</v>
      </c>
      <c r="J266" s="5"/>
    </row>
    <row r="267" spans="1:10" x14ac:dyDescent="0.25">
      <c r="A267" s="2">
        <v>266</v>
      </c>
      <c r="B267" s="2">
        <v>289287009</v>
      </c>
      <c r="C267" s="3">
        <v>45694.775561666698</v>
      </c>
      <c r="D267" s="2" t="s">
        <v>1923</v>
      </c>
      <c r="E267" s="2" t="s">
        <v>10</v>
      </c>
      <c r="F267" s="2" t="s">
        <v>1924</v>
      </c>
      <c r="G267" s="5">
        <v>7</v>
      </c>
      <c r="H267" s="5" t="s">
        <v>11</v>
      </c>
      <c r="I267" s="5">
        <v>12</v>
      </c>
      <c r="J267" s="5"/>
    </row>
    <row r="268" spans="1:10" x14ac:dyDescent="0.25">
      <c r="A268" s="2">
        <v>267</v>
      </c>
      <c r="B268" s="2">
        <v>289505374</v>
      </c>
      <c r="C268" s="3">
        <v>45695.693821793997</v>
      </c>
      <c r="D268" s="2" t="s">
        <v>2354</v>
      </c>
      <c r="E268" s="2" t="s">
        <v>10</v>
      </c>
      <c r="F268" s="2">
        <v>3</v>
      </c>
      <c r="G268" s="5">
        <v>7</v>
      </c>
      <c r="H268" s="5" t="s">
        <v>11</v>
      </c>
      <c r="I268" s="5">
        <v>26</v>
      </c>
      <c r="J268" s="5"/>
    </row>
    <row r="269" spans="1:10" x14ac:dyDescent="0.25">
      <c r="A269" s="2">
        <v>268</v>
      </c>
      <c r="B269" s="2">
        <v>289533262</v>
      </c>
      <c r="C269" s="3">
        <v>45695.801164293996</v>
      </c>
      <c r="D269" s="2" t="s">
        <v>2475</v>
      </c>
      <c r="E269" s="2" t="s">
        <v>10</v>
      </c>
      <c r="F269" s="2" t="s">
        <v>2476</v>
      </c>
      <c r="G269" s="5">
        <v>7</v>
      </c>
      <c r="H269" s="5" t="s">
        <v>16</v>
      </c>
      <c r="I269" s="5">
        <v>35</v>
      </c>
      <c r="J269" s="5"/>
    </row>
    <row r="270" spans="1:10" x14ac:dyDescent="0.25">
      <c r="A270" s="2">
        <v>269</v>
      </c>
      <c r="B270" s="2">
        <v>289541077</v>
      </c>
      <c r="C270" s="3">
        <v>45695.8433521759</v>
      </c>
      <c r="D270" s="2" t="s">
        <v>2516</v>
      </c>
      <c r="E270" s="2" t="s">
        <v>10</v>
      </c>
      <c r="F270" s="2" t="s">
        <v>2517</v>
      </c>
      <c r="G270" s="5">
        <v>7</v>
      </c>
      <c r="H270" s="5" t="s">
        <v>11</v>
      </c>
      <c r="I270" s="5">
        <v>15</v>
      </c>
      <c r="J270" s="5"/>
    </row>
    <row r="271" spans="1:10" x14ac:dyDescent="0.25">
      <c r="A271" s="2">
        <v>270</v>
      </c>
      <c r="B271" s="2">
        <v>289544545</v>
      </c>
      <c r="C271" s="3">
        <v>45695.862496875001</v>
      </c>
      <c r="D271" s="2" t="s">
        <v>2528</v>
      </c>
      <c r="E271" s="2" t="s">
        <v>10</v>
      </c>
      <c r="F271" s="2">
        <v>22</v>
      </c>
      <c r="G271" s="5">
        <v>7</v>
      </c>
      <c r="H271" s="5" t="s">
        <v>11</v>
      </c>
      <c r="I271" s="5">
        <v>16</v>
      </c>
      <c r="J271" s="5"/>
    </row>
    <row r="272" spans="1:10" x14ac:dyDescent="0.25">
      <c r="A272" s="2">
        <v>271</v>
      </c>
      <c r="B272" s="2">
        <v>289550850</v>
      </c>
      <c r="C272" s="3">
        <v>45695.8982573264</v>
      </c>
      <c r="D272" s="2" t="s">
        <v>2558</v>
      </c>
      <c r="E272" s="2" t="s">
        <v>10</v>
      </c>
      <c r="F272" s="2" t="s">
        <v>2559</v>
      </c>
      <c r="G272" s="5">
        <v>7</v>
      </c>
      <c r="H272" s="5" t="s">
        <v>11</v>
      </c>
      <c r="I272" s="5">
        <v>20</v>
      </c>
      <c r="J272" s="5"/>
    </row>
    <row r="273" spans="1:10" x14ac:dyDescent="0.25">
      <c r="A273" s="2">
        <v>272</v>
      </c>
      <c r="B273" s="2">
        <v>289291436</v>
      </c>
      <c r="C273" s="3">
        <v>45694.789991724501</v>
      </c>
      <c r="D273" s="2" t="s">
        <v>1940</v>
      </c>
      <c r="E273" s="2" t="s">
        <v>10</v>
      </c>
      <c r="F273" s="2" t="s">
        <v>1941</v>
      </c>
      <c r="G273" s="5">
        <v>7</v>
      </c>
      <c r="H273" s="5" t="s">
        <v>11</v>
      </c>
      <c r="I273" s="5">
        <v>17</v>
      </c>
      <c r="J273" s="5"/>
    </row>
    <row r="274" spans="1:10" x14ac:dyDescent="0.25">
      <c r="A274" s="2">
        <v>273</v>
      </c>
      <c r="B274" s="2">
        <v>289301235</v>
      </c>
      <c r="C274" s="3">
        <v>45694.8222934722</v>
      </c>
      <c r="D274" s="2" t="s">
        <v>1972</v>
      </c>
      <c r="E274" s="2" t="s">
        <v>10</v>
      </c>
      <c r="F274" s="2">
        <v>19</v>
      </c>
      <c r="G274" s="5">
        <v>7</v>
      </c>
      <c r="H274" s="5" t="s">
        <v>11</v>
      </c>
      <c r="I274" s="5">
        <v>32</v>
      </c>
      <c r="J274" s="5"/>
    </row>
    <row r="275" spans="1:10" x14ac:dyDescent="0.25">
      <c r="A275" s="2">
        <v>274</v>
      </c>
      <c r="B275" s="2">
        <v>289716108</v>
      </c>
      <c r="C275" s="3">
        <v>45697.553947997701</v>
      </c>
      <c r="D275" s="2" t="s">
        <v>2625</v>
      </c>
      <c r="E275" s="2" t="s">
        <v>10</v>
      </c>
      <c r="F275" s="2" t="s">
        <v>2626</v>
      </c>
      <c r="G275" s="5">
        <v>7</v>
      </c>
      <c r="H275" s="5" t="s">
        <v>11</v>
      </c>
      <c r="I275" s="5">
        <v>2</v>
      </c>
      <c r="J275" s="5"/>
    </row>
    <row r="276" spans="1:10" x14ac:dyDescent="0.25">
      <c r="A276" s="2">
        <v>275</v>
      </c>
      <c r="B276" s="2">
        <v>289526498</v>
      </c>
      <c r="C276" s="3">
        <v>45695.770324884303</v>
      </c>
      <c r="D276" s="2" t="s">
        <v>2422</v>
      </c>
      <c r="E276" s="2" t="s">
        <v>10</v>
      </c>
      <c r="F276" s="2" t="s">
        <v>2423</v>
      </c>
      <c r="G276" s="5">
        <v>7</v>
      </c>
      <c r="H276" s="5" t="s">
        <v>11</v>
      </c>
      <c r="I276" s="5">
        <v>46</v>
      </c>
      <c r="J276" s="5"/>
    </row>
    <row r="277" spans="1:10" x14ac:dyDescent="0.25">
      <c r="A277" s="2">
        <v>276</v>
      </c>
      <c r="B277" s="2">
        <v>289334460</v>
      </c>
      <c r="C277" s="3">
        <v>45694.933929166698</v>
      </c>
      <c r="D277" s="2" t="s">
        <v>2014</v>
      </c>
      <c r="E277" s="2" t="s">
        <v>10</v>
      </c>
      <c r="F277" s="2" t="s">
        <v>2015</v>
      </c>
      <c r="G277" s="5">
        <v>7</v>
      </c>
      <c r="H277" s="5" t="s">
        <v>11</v>
      </c>
      <c r="I277" s="5">
        <v>15</v>
      </c>
      <c r="J277" s="5"/>
    </row>
    <row r="278" spans="1:10" x14ac:dyDescent="0.25">
      <c r="A278" s="2">
        <v>277</v>
      </c>
      <c r="B278" s="2">
        <v>289441987</v>
      </c>
      <c r="C278" s="3">
        <v>45695.535772256902</v>
      </c>
      <c r="D278" s="2" t="s">
        <v>2174</v>
      </c>
      <c r="E278" s="2" t="s">
        <v>10</v>
      </c>
      <c r="F278" s="2" t="s">
        <v>2175</v>
      </c>
      <c r="G278" s="5">
        <v>7</v>
      </c>
      <c r="H278" s="5" t="s">
        <v>11</v>
      </c>
      <c r="I278" s="5">
        <v>40</v>
      </c>
      <c r="J278" s="5"/>
    </row>
    <row r="279" spans="1:10" x14ac:dyDescent="0.25">
      <c r="A279" s="2">
        <v>278</v>
      </c>
      <c r="B279" s="2">
        <v>289534670</v>
      </c>
      <c r="C279" s="3">
        <v>45695.808843194398</v>
      </c>
      <c r="D279" s="2" t="s">
        <v>2482</v>
      </c>
      <c r="E279" s="2" t="s">
        <v>10</v>
      </c>
      <c r="F279" s="2">
        <v>16</v>
      </c>
      <c r="G279" s="5">
        <v>7</v>
      </c>
      <c r="H279" s="5" t="s">
        <v>11</v>
      </c>
      <c r="I279" s="5">
        <v>45</v>
      </c>
      <c r="J279" s="5"/>
    </row>
    <row r="280" spans="1:10" x14ac:dyDescent="0.25">
      <c r="A280" s="2">
        <v>279</v>
      </c>
      <c r="B280" s="2">
        <v>289532036</v>
      </c>
      <c r="C280" s="3">
        <v>45695.794914270802</v>
      </c>
      <c r="D280" s="2" t="s">
        <v>2462</v>
      </c>
      <c r="E280" s="2" t="s">
        <v>10</v>
      </c>
      <c r="F280" s="2" t="s">
        <v>2430</v>
      </c>
      <c r="G280" s="5">
        <v>7</v>
      </c>
      <c r="H280" s="5" t="s">
        <v>16</v>
      </c>
      <c r="I280" s="5">
        <v>41</v>
      </c>
      <c r="J280" s="5"/>
    </row>
    <row r="281" spans="1:10" x14ac:dyDescent="0.25">
      <c r="A281" s="2">
        <v>280</v>
      </c>
      <c r="B281" s="2">
        <v>289304652</v>
      </c>
      <c r="C281" s="3">
        <v>45694.834491006899</v>
      </c>
      <c r="D281" s="2" t="s">
        <v>1974</v>
      </c>
      <c r="E281" s="2" t="s">
        <v>10</v>
      </c>
      <c r="F281" s="2" t="s">
        <v>1975</v>
      </c>
      <c r="G281" s="5">
        <v>7</v>
      </c>
      <c r="H281" s="5" t="s">
        <v>11</v>
      </c>
      <c r="I281" s="5">
        <v>15</v>
      </c>
      <c r="J281" s="5"/>
    </row>
    <row r="282" spans="1:10" x14ac:dyDescent="0.25">
      <c r="A282" s="2">
        <v>281</v>
      </c>
      <c r="B282" s="2">
        <v>289286240</v>
      </c>
      <c r="C282" s="3">
        <v>45694.772946273202</v>
      </c>
      <c r="D282" s="2" t="s">
        <v>1918</v>
      </c>
      <c r="E282" s="2" t="s">
        <v>10</v>
      </c>
      <c r="F282" s="2" t="s">
        <v>599</v>
      </c>
      <c r="G282" s="5">
        <v>7</v>
      </c>
      <c r="H282" s="5" t="s">
        <v>11</v>
      </c>
      <c r="I282" s="5">
        <v>8</v>
      </c>
      <c r="J282" s="5"/>
    </row>
    <row r="283" spans="1:10" x14ac:dyDescent="0.25">
      <c r="A283" s="2">
        <v>282</v>
      </c>
      <c r="B283" s="2">
        <v>289532193</v>
      </c>
      <c r="C283" s="3">
        <v>45695.795694699103</v>
      </c>
      <c r="D283" s="2" t="s">
        <v>2465</v>
      </c>
      <c r="E283" s="2" t="s">
        <v>10</v>
      </c>
      <c r="F283" s="2" t="s">
        <v>2466</v>
      </c>
      <c r="G283" s="5">
        <v>7</v>
      </c>
      <c r="H283" s="5" t="s">
        <v>11</v>
      </c>
      <c r="I283" s="5">
        <v>36</v>
      </c>
      <c r="J283" s="5"/>
    </row>
    <row r="284" spans="1:10" x14ac:dyDescent="0.25">
      <c r="A284" s="2">
        <v>283</v>
      </c>
      <c r="B284" s="2">
        <v>289445651</v>
      </c>
      <c r="C284" s="3">
        <v>45695.543657407397</v>
      </c>
      <c r="D284" s="2" t="s">
        <v>2191</v>
      </c>
      <c r="E284" s="2" t="s">
        <v>10</v>
      </c>
      <c r="F284" s="2" t="s">
        <v>2192</v>
      </c>
      <c r="G284" s="5">
        <v>7</v>
      </c>
      <c r="H284" s="5" t="s">
        <v>11</v>
      </c>
      <c r="I284" s="5">
        <v>30</v>
      </c>
      <c r="J284" s="5"/>
    </row>
    <row r="285" spans="1:10" x14ac:dyDescent="0.25">
      <c r="A285" s="2">
        <v>284</v>
      </c>
      <c r="B285" s="2">
        <v>289447730</v>
      </c>
      <c r="C285" s="3">
        <v>45695.548248460596</v>
      </c>
      <c r="D285" s="2" t="s">
        <v>2201</v>
      </c>
      <c r="E285" s="2" t="s">
        <v>10</v>
      </c>
      <c r="F285" s="2" t="s">
        <v>2202</v>
      </c>
      <c r="G285" s="5">
        <v>7</v>
      </c>
      <c r="H285" s="5" t="s">
        <v>11</v>
      </c>
      <c r="I285" s="5">
        <v>24</v>
      </c>
      <c r="J285" s="5"/>
    </row>
    <row r="286" spans="1:10" x14ac:dyDescent="0.25">
      <c r="A286" s="2">
        <v>285</v>
      </c>
      <c r="B286" s="2">
        <v>289287388</v>
      </c>
      <c r="C286" s="3">
        <v>45694.776835289398</v>
      </c>
      <c r="D286" s="2" t="s">
        <v>1931</v>
      </c>
      <c r="E286" s="2" t="s">
        <v>10</v>
      </c>
      <c r="F286" s="2" t="s">
        <v>599</v>
      </c>
      <c r="G286" s="5">
        <v>7</v>
      </c>
      <c r="H286" s="5" t="s">
        <v>11</v>
      </c>
      <c r="I286" s="5">
        <v>13</v>
      </c>
      <c r="J286" s="5"/>
    </row>
    <row r="287" spans="1:10" x14ac:dyDescent="0.25">
      <c r="A287" s="2">
        <v>286</v>
      </c>
      <c r="B287" s="2">
        <v>289288169</v>
      </c>
      <c r="C287" s="3">
        <v>45694.779408946801</v>
      </c>
      <c r="D287" s="2" t="s">
        <v>1932</v>
      </c>
      <c r="E287" s="2" t="s">
        <v>10</v>
      </c>
      <c r="F287" s="2" t="s">
        <v>1933</v>
      </c>
      <c r="G287" s="5">
        <v>7</v>
      </c>
      <c r="H287" s="5" t="s">
        <v>11</v>
      </c>
      <c r="I287" s="5">
        <v>12</v>
      </c>
      <c r="J287" s="5"/>
    </row>
    <row r="288" spans="1:10" x14ac:dyDescent="0.25">
      <c r="A288" s="2">
        <v>287</v>
      </c>
      <c r="B288" s="2">
        <v>289282554</v>
      </c>
      <c r="C288" s="3">
        <v>45694.761164097203</v>
      </c>
      <c r="D288" s="2" t="s">
        <v>1903</v>
      </c>
      <c r="E288" s="2" t="s">
        <v>10</v>
      </c>
      <c r="F288" s="2" t="s">
        <v>1904</v>
      </c>
      <c r="G288" s="5">
        <v>7</v>
      </c>
      <c r="H288" s="5" t="s">
        <v>11</v>
      </c>
      <c r="I288" s="5">
        <v>16</v>
      </c>
      <c r="J288" s="5"/>
    </row>
    <row r="289" spans="1:15" x14ac:dyDescent="0.25">
      <c r="A289" s="2">
        <v>288</v>
      </c>
      <c r="B289" s="2">
        <v>289296943</v>
      </c>
      <c r="C289" s="3">
        <v>45694.808147766198</v>
      </c>
      <c r="D289" s="2" t="s">
        <v>1956</v>
      </c>
      <c r="E289" s="2" t="s">
        <v>10</v>
      </c>
      <c r="F289" s="2" t="s">
        <v>1305</v>
      </c>
      <c r="G289" s="5">
        <v>7</v>
      </c>
      <c r="H289" s="5" t="s">
        <v>11</v>
      </c>
      <c r="I289" s="5">
        <v>14</v>
      </c>
      <c r="J289" s="5"/>
    </row>
    <row r="290" spans="1:15" x14ac:dyDescent="0.25">
      <c r="A290" s="2">
        <v>289</v>
      </c>
      <c r="B290" s="2">
        <v>289288437</v>
      </c>
      <c r="C290" s="3">
        <v>45694.780200752299</v>
      </c>
      <c r="D290" s="2" t="s">
        <v>1934</v>
      </c>
      <c r="E290" s="2" t="s">
        <v>10</v>
      </c>
      <c r="F290" s="2" t="s">
        <v>599</v>
      </c>
      <c r="G290" s="5">
        <v>7</v>
      </c>
      <c r="H290" s="5" t="s">
        <v>11</v>
      </c>
      <c r="I290" s="5">
        <v>20</v>
      </c>
      <c r="J290" s="5"/>
    </row>
    <row r="291" spans="1:15" x14ac:dyDescent="0.25">
      <c r="A291" s="2">
        <v>290</v>
      </c>
      <c r="B291" s="2">
        <v>289542956</v>
      </c>
      <c r="C291" s="3">
        <v>45695.853860775504</v>
      </c>
      <c r="D291" s="2" t="s">
        <v>2520</v>
      </c>
      <c r="E291" s="2" t="s">
        <v>10</v>
      </c>
      <c r="F291" s="2" t="s">
        <v>2521</v>
      </c>
      <c r="G291" s="5">
        <v>7</v>
      </c>
      <c r="H291" s="5" t="s">
        <v>11</v>
      </c>
      <c r="I291" s="5">
        <v>54</v>
      </c>
      <c r="J291" s="5">
        <v>2</v>
      </c>
      <c r="O291" t="s">
        <v>4759</v>
      </c>
    </row>
    <row r="292" spans="1:15" x14ac:dyDescent="0.25">
      <c r="A292" s="2">
        <v>291</v>
      </c>
      <c r="B292" s="2">
        <v>289203631</v>
      </c>
      <c r="C292" s="3">
        <v>45694.568848252296</v>
      </c>
      <c r="D292" s="2" t="s">
        <v>1832</v>
      </c>
      <c r="E292" s="2" t="s">
        <v>31</v>
      </c>
      <c r="F292" s="2" t="s">
        <v>802</v>
      </c>
      <c r="G292" s="5">
        <v>7</v>
      </c>
      <c r="H292" s="5" t="s">
        <v>11</v>
      </c>
      <c r="I292" s="5">
        <v>40</v>
      </c>
      <c r="J292" s="5"/>
    </row>
    <row r="293" spans="1:15" x14ac:dyDescent="0.25">
      <c r="A293" s="2">
        <v>292</v>
      </c>
      <c r="B293" s="2">
        <v>289530240</v>
      </c>
      <c r="C293" s="3">
        <v>45695.786036886602</v>
      </c>
      <c r="D293" s="2" t="s">
        <v>2434</v>
      </c>
      <c r="E293" s="2" t="s">
        <v>31</v>
      </c>
      <c r="F293" s="2" t="s">
        <v>2435</v>
      </c>
      <c r="G293" s="5">
        <v>7</v>
      </c>
      <c r="H293" s="5" t="s">
        <v>11</v>
      </c>
      <c r="I293" s="5">
        <v>53</v>
      </c>
      <c r="J293" s="5">
        <v>2</v>
      </c>
    </row>
    <row r="294" spans="1:15" x14ac:dyDescent="0.25">
      <c r="A294" s="2">
        <v>293</v>
      </c>
      <c r="B294" s="2">
        <v>289355601</v>
      </c>
      <c r="C294" s="3">
        <v>45695.008099675899</v>
      </c>
      <c r="D294" s="2" t="s">
        <v>2057</v>
      </c>
      <c r="E294" s="2" t="s">
        <v>31</v>
      </c>
      <c r="F294" s="2" t="s">
        <v>2058</v>
      </c>
      <c r="G294" s="5">
        <v>7</v>
      </c>
      <c r="H294" s="5" t="s">
        <v>11</v>
      </c>
      <c r="I294" s="5">
        <v>12</v>
      </c>
      <c r="J294" s="5"/>
    </row>
    <row r="295" spans="1:15" x14ac:dyDescent="0.25">
      <c r="A295" s="2">
        <v>294</v>
      </c>
      <c r="B295" s="2">
        <v>289410838</v>
      </c>
      <c r="C295" s="3">
        <v>45695.460840555599</v>
      </c>
      <c r="D295" s="2" t="s">
        <v>2125</v>
      </c>
      <c r="E295" s="2" t="s">
        <v>31</v>
      </c>
      <c r="F295" s="2" t="s">
        <v>2126</v>
      </c>
      <c r="G295" s="5">
        <v>7</v>
      </c>
      <c r="H295" s="5" t="s">
        <v>11</v>
      </c>
      <c r="I295" s="5">
        <v>23</v>
      </c>
      <c r="J295" s="5"/>
    </row>
    <row r="296" spans="1:15" x14ac:dyDescent="0.25">
      <c r="A296" s="2">
        <v>295</v>
      </c>
      <c r="B296" s="2">
        <v>289310682</v>
      </c>
      <c r="C296" s="3">
        <v>45694.855659814799</v>
      </c>
      <c r="D296" s="2" t="s">
        <v>1989</v>
      </c>
      <c r="E296" s="2" t="s">
        <v>31</v>
      </c>
      <c r="F296" s="2">
        <v>6</v>
      </c>
      <c r="G296" s="5">
        <v>7</v>
      </c>
      <c r="H296" s="5" t="s">
        <v>11</v>
      </c>
      <c r="I296" s="5">
        <v>19</v>
      </c>
      <c r="J296" s="5"/>
    </row>
    <row r="297" spans="1:15" x14ac:dyDescent="0.25">
      <c r="A297" s="2">
        <v>296</v>
      </c>
      <c r="B297" s="2">
        <v>289557201</v>
      </c>
      <c r="C297" s="3">
        <v>45695.934897858802</v>
      </c>
      <c r="D297" s="2" t="s">
        <v>2586</v>
      </c>
      <c r="E297" s="2" t="s">
        <v>31</v>
      </c>
      <c r="F297" s="2" t="s">
        <v>2360</v>
      </c>
      <c r="G297" s="5">
        <v>7</v>
      </c>
      <c r="H297" s="5" t="s">
        <v>11</v>
      </c>
      <c r="I297" s="5">
        <v>49</v>
      </c>
      <c r="J297" s="5"/>
    </row>
    <row r="298" spans="1:15" x14ac:dyDescent="0.25">
      <c r="A298" s="2">
        <v>297</v>
      </c>
      <c r="B298" s="2">
        <v>289440761</v>
      </c>
      <c r="C298" s="3">
        <v>45695.533200625003</v>
      </c>
      <c r="D298" s="2" t="s">
        <v>2171</v>
      </c>
      <c r="E298" s="2" t="s">
        <v>31</v>
      </c>
      <c r="F298" s="2" t="s">
        <v>2022</v>
      </c>
      <c r="G298" s="5">
        <v>7</v>
      </c>
      <c r="H298" s="5" t="s">
        <v>11</v>
      </c>
      <c r="I298" s="5">
        <v>38</v>
      </c>
      <c r="J298" s="5"/>
    </row>
    <row r="299" spans="1:15" x14ac:dyDescent="0.25">
      <c r="A299" s="2">
        <v>298</v>
      </c>
      <c r="B299" s="2">
        <v>289353381</v>
      </c>
      <c r="C299" s="3">
        <v>45694.999109166703</v>
      </c>
      <c r="D299" s="2" t="s">
        <v>2051</v>
      </c>
      <c r="E299" s="2" t="s">
        <v>31</v>
      </c>
      <c r="F299" s="2" t="s">
        <v>1889</v>
      </c>
      <c r="G299" s="5">
        <v>7</v>
      </c>
      <c r="H299" s="5" t="s">
        <v>11</v>
      </c>
      <c r="I299" s="5">
        <v>13</v>
      </c>
      <c r="J299" s="5"/>
    </row>
    <row r="300" spans="1:15" x14ac:dyDescent="0.25">
      <c r="A300" s="2">
        <v>299</v>
      </c>
      <c r="B300" s="2">
        <v>289354484</v>
      </c>
      <c r="C300" s="3">
        <v>45695.003391747698</v>
      </c>
      <c r="D300" s="2" t="s">
        <v>2054</v>
      </c>
      <c r="E300" s="2" t="s">
        <v>31</v>
      </c>
      <c r="F300" s="2" t="s">
        <v>2055</v>
      </c>
      <c r="G300" s="5">
        <v>7</v>
      </c>
      <c r="H300" s="5" t="s">
        <v>11</v>
      </c>
      <c r="I300" s="5">
        <v>11</v>
      </c>
      <c r="J300" s="5"/>
    </row>
    <row r="301" spans="1:15" x14ac:dyDescent="0.25">
      <c r="A301" s="2">
        <v>300</v>
      </c>
      <c r="B301" s="2">
        <v>289305006</v>
      </c>
      <c r="C301" s="3">
        <v>45694.835622963001</v>
      </c>
      <c r="D301" s="2" t="s">
        <v>1977</v>
      </c>
      <c r="E301" s="2" t="s">
        <v>31</v>
      </c>
      <c r="F301" s="2" t="s">
        <v>1978</v>
      </c>
      <c r="G301" s="5">
        <v>7</v>
      </c>
      <c r="H301" s="5" t="s">
        <v>11</v>
      </c>
      <c r="I301" s="5">
        <v>28</v>
      </c>
      <c r="J301" s="5"/>
    </row>
    <row r="302" spans="1:15" x14ac:dyDescent="0.25">
      <c r="A302" s="2">
        <v>301</v>
      </c>
      <c r="B302" s="2">
        <v>289440310</v>
      </c>
      <c r="C302" s="3">
        <v>45695.5323146991</v>
      </c>
      <c r="D302" s="2" t="s">
        <v>2167</v>
      </c>
      <c r="E302" s="2" t="s">
        <v>31</v>
      </c>
      <c r="F302" s="2" t="s">
        <v>2168</v>
      </c>
      <c r="G302" s="5">
        <v>7</v>
      </c>
      <c r="H302" s="5" t="s">
        <v>11</v>
      </c>
      <c r="I302" s="5">
        <v>39</v>
      </c>
      <c r="J302" s="5"/>
    </row>
    <row r="303" spans="1:15" x14ac:dyDescent="0.25">
      <c r="A303" s="2">
        <v>302</v>
      </c>
      <c r="B303" s="2">
        <v>289508551</v>
      </c>
      <c r="C303" s="3">
        <v>45695.704023634302</v>
      </c>
      <c r="D303" s="2" t="s">
        <v>2359</v>
      </c>
      <c r="E303" s="2" t="s">
        <v>31</v>
      </c>
      <c r="F303" s="2" t="s">
        <v>2360</v>
      </c>
      <c r="G303" s="5">
        <v>7</v>
      </c>
      <c r="H303" s="5" t="s">
        <v>11</v>
      </c>
      <c r="I303" s="5">
        <v>47</v>
      </c>
      <c r="J303" s="5"/>
    </row>
    <row r="304" spans="1:15" x14ac:dyDescent="0.25">
      <c r="A304" s="2">
        <v>303</v>
      </c>
      <c r="B304" s="2">
        <v>289447680</v>
      </c>
      <c r="C304" s="3">
        <v>45695.548106099501</v>
      </c>
      <c r="D304" s="2" t="s">
        <v>2199</v>
      </c>
      <c r="E304" s="2" t="s">
        <v>31</v>
      </c>
      <c r="F304" s="2" t="s">
        <v>2200</v>
      </c>
      <c r="G304" s="5">
        <v>7</v>
      </c>
      <c r="H304" s="5" t="s">
        <v>11</v>
      </c>
      <c r="I304" s="5">
        <v>34</v>
      </c>
      <c r="J304" s="5"/>
    </row>
    <row r="305" spans="1:13" x14ac:dyDescent="0.25">
      <c r="A305" s="2">
        <v>304</v>
      </c>
      <c r="B305" s="2">
        <v>289275082</v>
      </c>
      <c r="C305" s="3">
        <v>45694.737897303203</v>
      </c>
      <c r="D305" s="2" t="s">
        <v>1888</v>
      </c>
      <c r="E305" s="2" t="s">
        <v>31</v>
      </c>
      <c r="F305" s="2" t="s">
        <v>1889</v>
      </c>
      <c r="G305" s="5">
        <v>7</v>
      </c>
      <c r="H305" s="5" t="s">
        <v>11</v>
      </c>
      <c r="I305" s="5">
        <v>4</v>
      </c>
      <c r="J305" s="5"/>
    </row>
    <row r="306" spans="1:13" x14ac:dyDescent="0.25">
      <c r="A306" s="2">
        <v>305</v>
      </c>
      <c r="B306" s="2">
        <v>289168940</v>
      </c>
      <c r="C306" s="3">
        <v>45694.496557303202</v>
      </c>
      <c r="D306" s="2" t="s">
        <v>1817</v>
      </c>
      <c r="E306" s="2" t="s">
        <v>31</v>
      </c>
      <c r="F306" s="2" t="s">
        <v>1808</v>
      </c>
      <c r="G306" s="5">
        <v>7</v>
      </c>
      <c r="H306" s="5" t="s">
        <v>16</v>
      </c>
      <c r="I306" s="5">
        <v>8</v>
      </c>
      <c r="J306" s="5"/>
    </row>
    <row r="307" spans="1:13" x14ac:dyDescent="0.25">
      <c r="A307" s="2">
        <v>306</v>
      </c>
      <c r="B307" s="2">
        <v>289440323</v>
      </c>
      <c r="C307" s="3">
        <v>45695.532334097203</v>
      </c>
      <c r="D307" s="2" t="s">
        <v>2169</v>
      </c>
      <c r="E307" s="2" t="s">
        <v>31</v>
      </c>
      <c r="F307" s="2" t="s">
        <v>2170</v>
      </c>
      <c r="G307" s="5">
        <v>7</v>
      </c>
      <c r="H307" s="5" t="s">
        <v>11</v>
      </c>
      <c r="I307" s="5">
        <v>41</v>
      </c>
      <c r="J307" s="5"/>
    </row>
    <row r="308" spans="1:13" x14ac:dyDescent="0.25">
      <c r="A308" s="2">
        <v>307</v>
      </c>
      <c r="B308" s="2">
        <v>289467765</v>
      </c>
      <c r="C308" s="3">
        <v>45695.592633773202</v>
      </c>
      <c r="D308" s="2" t="s">
        <v>2239</v>
      </c>
      <c r="E308" s="2" t="s">
        <v>31</v>
      </c>
      <c r="F308" s="2" t="s">
        <v>1889</v>
      </c>
      <c r="G308" s="5">
        <v>7</v>
      </c>
      <c r="H308" s="5" t="s">
        <v>11</v>
      </c>
      <c r="I308" s="5">
        <v>29</v>
      </c>
      <c r="J308" s="5"/>
    </row>
    <row r="309" spans="1:13" x14ac:dyDescent="0.25">
      <c r="A309" s="2">
        <v>308</v>
      </c>
      <c r="B309" s="2">
        <v>289441335</v>
      </c>
      <c r="C309" s="3">
        <v>45695.5343620602</v>
      </c>
      <c r="D309" s="2" t="s">
        <v>2172</v>
      </c>
      <c r="E309" s="2" t="s">
        <v>31</v>
      </c>
      <c r="F309" s="2" t="s">
        <v>2173</v>
      </c>
      <c r="G309" s="5">
        <v>7</v>
      </c>
      <c r="H309" s="5" t="s">
        <v>11</v>
      </c>
      <c r="I309" s="5">
        <v>41</v>
      </c>
      <c r="J309" s="5"/>
    </row>
    <row r="310" spans="1:13" x14ac:dyDescent="0.25">
      <c r="A310" s="2">
        <v>309</v>
      </c>
      <c r="B310" s="2">
        <v>289341375</v>
      </c>
      <c r="C310" s="3">
        <v>45694.9560039352</v>
      </c>
      <c r="D310" s="2" t="s">
        <v>2021</v>
      </c>
      <c r="E310" s="2" t="s">
        <v>31</v>
      </c>
      <c r="F310" s="2" t="s">
        <v>2022</v>
      </c>
      <c r="G310" s="5">
        <v>7</v>
      </c>
      <c r="H310" s="5" t="s">
        <v>11</v>
      </c>
      <c r="I310" s="5">
        <v>42</v>
      </c>
      <c r="J310" s="5"/>
    </row>
    <row r="311" spans="1:13" x14ac:dyDescent="0.25">
      <c r="A311" s="2">
        <v>310</v>
      </c>
      <c r="B311" s="2">
        <v>289252629</v>
      </c>
      <c r="C311" s="3">
        <v>45694.679401805603</v>
      </c>
      <c r="D311" s="2" t="s">
        <v>1858</v>
      </c>
      <c r="E311" s="2" t="s">
        <v>31</v>
      </c>
      <c r="F311" s="2" t="s">
        <v>1713</v>
      </c>
      <c r="G311" s="5">
        <v>7</v>
      </c>
      <c r="H311" s="5" t="s">
        <v>11</v>
      </c>
      <c r="I311" s="5">
        <v>48</v>
      </c>
      <c r="J311" s="5"/>
    </row>
    <row r="312" spans="1:13" x14ac:dyDescent="0.25">
      <c r="A312" s="2">
        <v>311</v>
      </c>
      <c r="B312" s="2">
        <v>289164251</v>
      </c>
      <c r="C312" s="3">
        <v>45694.485621250002</v>
      </c>
      <c r="D312" s="2" t="s">
        <v>1807</v>
      </c>
      <c r="E312" s="2" t="s">
        <v>31</v>
      </c>
      <c r="F312" s="2" t="s">
        <v>1808</v>
      </c>
      <c r="G312" s="5">
        <v>7</v>
      </c>
      <c r="H312" s="5" t="s">
        <v>16</v>
      </c>
      <c r="I312" s="5">
        <v>9</v>
      </c>
      <c r="J312" s="5"/>
    </row>
    <row r="313" spans="1:13" x14ac:dyDescent="0.25">
      <c r="A313" s="2">
        <v>312</v>
      </c>
      <c r="B313" s="2">
        <v>289556976</v>
      </c>
      <c r="C313" s="3">
        <v>45695.933377800902</v>
      </c>
      <c r="D313" s="2" t="s">
        <v>2585</v>
      </c>
      <c r="E313" s="2" t="s">
        <v>57</v>
      </c>
      <c r="F313" s="2" t="s">
        <v>504</v>
      </c>
      <c r="G313" s="5">
        <v>7</v>
      </c>
      <c r="H313" s="5" t="s">
        <v>11</v>
      </c>
      <c r="I313" s="5">
        <v>43</v>
      </c>
      <c r="J313" s="5"/>
    </row>
    <row r="314" spans="1:13" x14ac:dyDescent="0.25">
      <c r="A314" s="2">
        <v>313</v>
      </c>
      <c r="B314" s="2">
        <v>289261085</v>
      </c>
      <c r="C314" s="3">
        <v>45694.699943425898</v>
      </c>
      <c r="D314" s="2" t="s">
        <v>1877</v>
      </c>
      <c r="E314" s="2" t="s">
        <v>57</v>
      </c>
      <c r="F314" s="2">
        <v>13</v>
      </c>
      <c r="G314" s="5">
        <v>7</v>
      </c>
      <c r="H314" s="5" t="s">
        <v>11</v>
      </c>
      <c r="I314" s="5">
        <v>0</v>
      </c>
      <c r="J314" s="5"/>
    </row>
    <row r="315" spans="1:13" x14ac:dyDescent="0.25">
      <c r="A315" s="2">
        <v>314</v>
      </c>
      <c r="B315" s="2">
        <v>289299664</v>
      </c>
      <c r="C315" s="3">
        <v>45694.817083588001</v>
      </c>
      <c r="D315" s="2" t="s">
        <v>1966</v>
      </c>
      <c r="E315" s="2" t="s">
        <v>57</v>
      </c>
      <c r="F315" s="2">
        <v>1</v>
      </c>
      <c r="G315" s="5">
        <v>7</v>
      </c>
      <c r="H315" s="5" t="s">
        <v>11</v>
      </c>
      <c r="I315" s="5">
        <v>15</v>
      </c>
      <c r="J315" s="5"/>
    </row>
    <row r="316" spans="1:13" x14ac:dyDescent="0.25">
      <c r="A316" s="2">
        <v>315</v>
      </c>
      <c r="B316" s="2">
        <v>289563335</v>
      </c>
      <c r="C316" s="3">
        <v>45695.973711585597</v>
      </c>
      <c r="D316" s="2" t="s">
        <v>2616</v>
      </c>
      <c r="E316" s="2" t="s">
        <v>57</v>
      </c>
      <c r="F316" s="2" t="s">
        <v>1549</v>
      </c>
      <c r="G316" s="5">
        <v>7</v>
      </c>
      <c r="H316" s="5" t="s">
        <v>11</v>
      </c>
      <c r="I316" s="5">
        <v>53</v>
      </c>
      <c r="J316" s="5">
        <v>2</v>
      </c>
    </row>
    <row r="317" spans="1:13" x14ac:dyDescent="0.25">
      <c r="A317" s="2">
        <v>316</v>
      </c>
      <c r="B317" s="2">
        <v>289363712</v>
      </c>
      <c r="C317" s="3">
        <v>45695.0451826157</v>
      </c>
      <c r="D317" s="2" t="s">
        <v>2064</v>
      </c>
      <c r="E317" s="2" t="s">
        <v>57</v>
      </c>
      <c r="F317" s="2">
        <v>17</v>
      </c>
      <c r="G317" s="5">
        <v>6</v>
      </c>
      <c r="H317" s="5" t="s">
        <v>11</v>
      </c>
      <c r="I317" s="5">
        <v>0</v>
      </c>
      <c r="J317" s="5"/>
    </row>
    <row r="318" spans="1:13" x14ac:dyDescent="0.25">
      <c r="A318" s="2">
        <v>317</v>
      </c>
      <c r="B318" s="2">
        <v>289312206</v>
      </c>
      <c r="C318" s="3">
        <v>45694.861029722197</v>
      </c>
      <c r="D318" s="2" t="s">
        <v>1990</v>
      </c>
      <c r="E318" s="2" t="s">
        <v>57</v>
      </c>
      <c r="F318" s="2" t="s">
        <v>613</v>
      </c>
      <c r="G318" s="5">
        <v>7</v>
      </c>
      <c r="H318" s="5" t="s">
        <v>16</v>
      </c>
      <c r="I318" s="5">
        <v>11</v>
      </c>
      <c r="J318" s="5"/>
    </row>
    <row r="319" spans="1:13" x14ac:dyDescent="0.25">
      <c r="A319" s="2">
        <v>318</v>
      </c>
      <c r="B319" s="2">
        <v>289308883</v>
      </c>
      <c r="C319" s="3">
        <v>45694.8493028472</v>
      </c>
      <c r="D319" s="2" t="s">
        <v>1982</v>
      </c>
      <c r="E319" s="2" t="s">
        <v>57</v>
      </c>
      <c r="F319" s="2" t="s">
        <v>1983</v>
      </c>
      <c r="G319" s="5">
        <v>7</v>
      </c>
      <c r="H319" s="5" t="s">
        <v>11</v>
      </c>
      <c r="I319" s="5">
        <v>27</v>
      </c>
      <c r="J319" s="5"/>
    </row>
    <row r="320" spans="1:13" x14ac:dyDescent="0.25">
      <c r="A320" s="2">
        <v>319</v>
      </c>
      <c r="B320" s="2">
        <v>289563733</v>
      </c>
      <c r="C320" s="3">
        <v>45695.976269872699</v>
      </c>
      <c r="D320" s="2" t="s">
        <v>2618</v>
      </c>
      <c r="E320" s="2" t="s">
        <v>57</v>
      </c>
      <c r="F320" s="2" t="s">
        <v>2619</v>
      </c>
      <c r="G320" s="5">
        <v>7</v>
      </c>
      <c r="H320" s="5" t="s">
        <v>11</v>
      </c>
      <c r="I320" s="5">
        <v>50</v>
      </c>
      <c r="J320" s="5"/>
      <c r="M320" t="s">
        <v>4759</v>
      </c>
    </row>
    <row r="321" spans="1:10" x14ac:dyDescent="0.25">
      <c r="A321" s="2">
        <v>320</v>
      </c>
      <c r="B321" s="2">
        <v>289342623</v>
      </c>
      <c r="C321" s="3">
        <v>45694.9602105671</v>
      </c>
      <c r="D321" s="2" t="s">
        <v>2024</v>
      </c>
      <c r="E321" s="2" t="s">
        <v>57</v>
      </c>
      <c r="F321" s="2" t="s">
        <v>2025</v>
      </c>
      <c r="G321" s="5">
        <v>7</v>
      </c>
      <c r="H321" s="5" t="s">
        <v>11</v>
      </c>
      <c r="I321" s="5">
        <v>28</v>
      </c>
      <c r="J321" s="5"/>
    </row>
    <row r="322" spans="1:10" x14ac:dyDescent="0.25">
      <c r="A322" s="2">
        <v>321</v>
      </c>
      <c r="B322" s="2">
        <v>289272409</v>
      </c>
      <c r="C322" s="3">
        <v>45694.7301368056</v>
      </c>
      <c r="D322" s="2" t="s">
        <v>1885</v>
      </c>
      <c r="E322" s="2" t="s">
        <v>57</v>
      </c>
      <c r="F322" s="2" t="s">
        <v>1886</v>
      </c>
      <c r="G322" s="5">
        <v>7</v>
      </c>
      <c r="H322" s="5" t="s">
        <v>11</v>
      </c>
      <c r="I322" s="5">
        <v>43</v>
      </c>
      <c r="J322" s="5"/>
    </row>
    <row r="323" spans="1:10" x14ac:dyDescent="0.25">
      <c r="A323" s="2">
        <v>322</v>
      </c>
      <c r="B323" s="2">
        <v>289486003</v>
      </c>
      <c r="C323" s="3">
        <v>45695.640538402797</v>
      </c>
      <c r="D323" s="2" t="s">
        <v>2288</v>
      </c>
      <c r="E323" s="2" t="s">
        <v>57</v>
      </c>
      <c r="F323" s="2" t="s">
        <v>2289</v>
      </c>
      <c r="G323" s="5">
        <v>7</v>
      </c>
      <c r="H323" s="5" t="s">
        <v>16</v>
      </c>
      <c r="I323" s="5">
        <v>39</v>
      </c>
      <c r="J323" s="5"/>
    </row>
    <row r="324" spans="1:10" x14ac:dyDescent="0.25">
      <c r="A324" s="2">
        <v>323</v>
      </c>
      <c r="B324" s="2">
        <v>289552623</v>
      </c>
      <c r="C324" s="3">
        <v>45695.907883067099</v>
      </c>
      <c r="D324" s="2" t="s">
        <v>2563</v>
      </c>
      <c r="E324" s="2" t="s">
        <v>601</v>
      </c>
      <c r="F324" s="2">
        <v>5</v>
      </c>
      <c r="G324" s="5">
        <v>7</v>
      </c>
      <c r="H324" s="5" t="s">
        <v>16</v>
      </c>
      <c r="I324" s="5">
        <v>31</v>
      </c>
      <c r="J324" s="5"/>
    </row>
    <row r="325" spans="1:10" x14ac:dyDescent="0.25">
      <c r="A325" s="2">
        <v>324</v>
      </c>
      <c r="B325" s="2">
        <v>289257490</v>
      </c>
      <c r="C325" s="3">
        <v>45694.691068287</v>
      </c>
      <c r="D325" s="2" t="s">
        <v>1870</v>
      </c>
      <c r="E325" s="2" t="s">
        <v>601</v>
      </c>
      <c r="F325" s="2">
        <v>10</v>
      </c>
      <c r="G325" s="5">
        <v>7</v>
      </c>
      <c r="H325" s="5" t="s">
        <v>11</v>
      </c>
      <c r="I325" s="5">
        <v>14</v>
      </c>
      <c r="J325" s="5"/>
    </row>
    <row r="326" spans="1:10" x14ac:dyDescent="0.25">
      <c r="A326" s="2">
        <v>325</v>
      </c>
      <c r="B326" s="2">
        <v>289259786</v>
      </c>
      <c r="C326" s="3">
        <v>45694.696798958299</v>
      </c>
      <c r="D326" s="2" t="s">
        <v>1875</v>
      </c>
      <c r="E326" s="2" t="s">
        <v>130</v>
      </c>
      <c r="F326" s="2" t="s">
        <v>1876</v>
      </c>
      <c r="G326" s="5">
        <v>7</v>
      </c>
      <c r="H326" s="5" t="s">
        <v>11</v>
      </c>
      <c r="I326" s="5">
        <v>44</v>
      </c>
      <c r="J326" s="5"/>
    </row>
    <row r="327" spans="1:10" x14ac:dyDescent="0.25">
      <c r="A327" s="2">
        <v>326</v>
      </c>
      <c r="B327" s="2">
        <v>289555849</v>
      </c>
      <c r="C327" s="3">
        <v>45695.926667511601</v>
      </c>
      <c r="D327" s="2" t="s">
        <v>2580</v>
      </c>
      <c r="E327" s="2" t="s">
        <v>130</v>
      </c>
      <c r="F327" s="2" t="s">
        <v>2581</v>
      </c>
      <c r="G327" s="5">
        <v>7</v>
      </c>
      <c r="H327" s="5" t="s">
        <v>11</v>
      </c>
      <c r="I327" s="5">
        <v>16</v>
      </c>
      <c r="J327" s="5"/>
    </row>
    <row r="328" spans="1:10" x14ac:dyDescent="0.25">
      <c r="A328" s="2">
        <v>327</v>
      </c>
      <c r="B328" s="2">
        <v>289326676</v>
      </c>
      <c r="C328" s="3">
        <v>45694.908675335602</v>
      </c>
      <c r="D328" s="2" t="s">
        <v>2003</v>
      </c>
      <c r="E328" s="2" t="s">
        <v>130</v>
      </c>
      <c r="F328" s="2" t="s">
        <v>2004</v>
      </c>
      <c r="G328" s="5">
        <v>7</v>
      </c>
      <c r="H328" s="5" t="s">
        <v>16</v>
      </c>
      <c r="I328" s="5">
        <v>24</v>
      </c>
      <c r="J328" s="5"/>
    </row>
    <row r="329" spans="1:10" x14ac:dyDescent="0.25">
      <c r="A329" s="2">
        <v>328</v>
      </c>
      <c r="B329" s="2">
        <v>289413648</v>
      </c>
      <c r="C329" s="3">
        <v>45695.469467557901</v>
      </c>
      <c r="D329" s="2" t="s">
        <v>2134</v>
      </c>
      <c r="E329" s="2" t="s">
        <v>130</v>
      </c>
      <c r="F329" s="2" t="s">
        <v>2135</v>
      </c>
      <c r="G329" s="5">
        <v>7</v>
      </c>
      <c r="H329" s="5" t="s">
        <v>11</v>
      </c>
      <c r="I329" s="5">
        <v>46</v>
      </c>
      <c r="J329" s="5"/>
    </row>
    <row r="330" spans="1:10" x14ac:dyDescent="0.25">
      <c r="A330" s="2">
        <v>329</v>
      </c>
      <c r="B330" s="2">
        <v>289547847</v>
      </c>
      <c r="C330" s="3">
        <v>45695.881055497703</v>
      </c>
      <c r="D330" s="2" t="s">
        <v>2547</v>
      </c>
      <c r="E330" s="2" t="s">
        <v>130</v>
      </c>
      <c r="F330" s="2" t="s">
        <v>178</v>
      </c>
      <c r="G330" s="5">
        <v>7</v>
      </c>
      <c r="H330" s="5" t="s">
        <v>11</v>
      </c>
      <c r="I330" s="5">
        <v>36</v>
      </c>
      <c r="J330" s="5"/>
    </row>
    <row r="331" spans="1:10" x14ac:dyDescent="0.25">
      <c r="A331" s="2">
        <v>330</v>
      </c>
      <c r="B331" s="2">
        <v>289313848</v>
      </c>
      <c r="C331" s="3">
        <v>45694.866222500001</v>
      </c>
      <c r="D331" s="2" t="s">
        <v>1995</v>
      </c>
      <c r="E331" s="2" t="s">
        <v>130</v>
      </c>
      <c r="F331" s="2" t="s">
        <v>1876</v>
      </c>
      <c r="G331" s="5">
        <v>7</v>
      </c>
      <c r="H331" s="5" t="s">
        <v>11</v>
      </c>
      <c r="I331" s="5">
        <v>12</v>
      </c>
      <c r="J331" s="5"/>
    </row>
    <row r="332" spans="1:10" x14ac:dyDescent="0.25">
      <c r="A332" s="2">
        <v>331</v>
      </c>
      <c r="B332" s="2">
        <v>289281415</v>
      </c>
      <c r="C332" s="3">
        <v>45694.757512997698</v>
      </c>
      <c r="D332" s="2" t="s">
        <v>1900</v>
      </c>
      <c r="E332" s="2" t="s">
        <v>130</v>
      </c>
      <c r="F332" s="2" t="s">
        <v>474</v>
      </c>
      <c r="G332" s="5">
        <v>7</v>
      </c>
      <c r="H332" s="5" t="s">
        <v>11</v>
      </c>
      <c r="I332" s="5">
        <v>39</v>
      </c>
      <c r="J332" s="5"/>
    </row>
    <row r="333" spans="1:10" x14ac:dyDescent="0.25">
      <c r="A333" s="2">
        <v>332</v>
      </c>
      <c r="B333" s="2">
        <v>289352000</v>
      </c>
      <c r="C333" s="3">
        <v>45694.993905312498</v>
      </c>
      <c r="D333" s="2" t="s">
        <v>2048</v>
      </c>
      <c r="E333" s="2" t="s">
        <v>130</v>
      </c>
      <c r="F333" s="2" t="s">
        <v>474</v>
      </c>
      <c r="G333" s="5">
        <v>7</v>
      </c>
      <c r="H333" s="5" t="s">
        <v>11</v>
      </c>
      <c r="I333" s="5">
        <v>54</v>
      </c>
      <c r="J333" s="5">
        <v>2</v>
      </c>
    </row>
    <row r="334" spans="1:10" x14ac:dyDescent="0.25">
      <c r="A334" s="2">
        <v>333</v>
      </c>
      <c r="B334" s="2">
        <v>289337881</v>
      </c>
      <c r="C334" s="3">
        <v>45694.9448560417</v>
      </c>
      <c r="D334" s="2" t="s">
        <v>2016</v>
      </c>
      <c r="E334" s="2" t="s">
        <v>130</v>
      </c>
      <c r="F334" s="2" t="s">
        <v>582</v>
      </c>
      <c r="G334" s="5">
        <v>7</v>
      </c>
      <c r="H334" s="5" t="s">
        <v>11</v>
      </c>
      <c r="I334" s="5">
        <v>18</v>
      </c>
      <c r="J334" s="5"/>
    </row>
    <row r="335" spans="1:10" x14ac:dyDescent="0.25">
      <c r="A335" s="2">
        <v>334</v>
      </c>
      <c r="B335" s="2">
        <v>289208731</v>
      </c>
      <c r="C335" s="3">
        <v>45694.580262268501</v>
      </c>
      <c r="D335" s="2" t="s">
        <v>1838</v>
      </c>
      <c r="E335" s="2" t="s">
        <v>130</v>
      </c>
      <c r="F335" s="2" t="s">
        <v>732</v>
      </c>
      <c r="G335" s="5">
        <v>7</v>
      </c>
      <c r="H335" s="5" t="s">
        <v>11</v>
      </c>
      <c r="I335" s="5">
        <v>45</v>
      </c>
      <c r="J335" s="5"/>
    </row>
    <row r="336" spans="1:10" x14ac:dyDescent="0.25">
      <c r="A336" s="2">
        <v>335</v>
      </c>
      <c r="B336" s="2">
        <v>289554857</v>
      </c>
      <c r="C336" s="3">
        <v>45695.920681793999</v>
      </c>
      <c r="D336" s="2" t="s">
        <v>2573</v>
      </c>
      <c r="E336" s="2" t="s">
        <v>130</v>
      </c>
      <c r="F336" s="2" t="s">
        <v>2574</v>
      </c>
      <c r="G336" s="5">
        <v>7</v>
      </c>
      <c r="H336" s="5" t="s">
        <v>11</v>
      </c>
      <c r="I336" s="5">
        <v>37</v>
      </c>
      <c r="J336" s="5"/>
    </row>
    <row r="337" spans="1:10" x14ac:dyDescent="0.25">
      <c r="A337" s="2">
        <v>336</v>
      </c>
      <c r="B337" s="2">
        <v>289258618</v>
      </c>
      <c r="C337" s="3">
        <v>45694.693836921302</v>
      </c>
      <c r="D337" s="2" t="s">
        <v>1873</v>
      </c>
      <c r="E337" s="2" t="s">
        <v>130</v>
      </c>
      <c r="F337" s="2" t="s">
        <v>1874</v>
      </c>
      <c r="G337" s="5">
        <v>7</v>
      </c>
      <c r="H337" s="5" t="s">
        <v>11</v>
      </c>
      <c r="I337" s="5">
        <v>38</v>
      </c>
      <c r="J337" s="5"/>
    </row>
    <row r="338" spans="1:10" x14ac:dyDescent="0.25">
      <c r="A338" s="2">
        <v>337</v>
      </c>
      <c r="B338" s="2">
        <v>289510828</v>
      </c>
      <c r="C338" s="3">
        <v>45695.711471319402</v>
      </c>
      <c r="D338" s="2" t="s">
        <v>2367</v>
      </c>
      <c r="E338" s="2" t="s">
        <v>130</v>
      </c>
      <c r="F338" s="2" t="s">
        <v>131</v>
      </c>
      <c r="G338" s="5">
        <v>7</v>
      </c>
      <c r="H338" s="5" t="s">
        <v>11</v>
      </c>
      <c r="I338" s="5">
        <v>42</v>
      </c>
      <c r="J338" s="5"/>
    </row>
    <row r="339" spans="1:10" x14ac:dyDescent="0.25">
      <c r="A339" s="2">
        <v>338</v>
      </c>
      <c r="B339" s="2">
        <v>289340347</v>
      </c>
      <c r="C339" s="3">
        <v>45694.952680717601</v>
      </c>
      <c r="D339" s="2" t="s">
        <v>2020</v>
      </c>
      <c r="E339" s="2" t="s">
        <v>130</v>
      </c>
      <c r="F339" s="2">
        <v>9</v>
      </c>
      <c r="G339" s="5">
        <v>7</v>
      </c>
      <c r="H339" s="5" t="s">
        <v>16</v>
      </c>
      <c r="I339" s="5">
        <v>13</v>
      </c>
      <c r="J339" s="5"/>
    </row>
    <row r="340" spans="1:10" x14ac:dyDescent="0.25">
      <c r="A340" s="2">
        <v>339</v>
      </c>
      <c r="B340" s="2">
        <v>289287198</v>
      </c>
      <c r="C340" s="3">
        <v>45694.776229085597</v>
      </c>
      <c r="D340" s="2" t="s">
        <v>1925</v>
      </c>
      <c r="E340" s="2" t="s">
        <v>130</v>
      </c>
      <c r="F340" s="2" t="s">
        <v>1926</v>
      </c>
      <c r="G340" s="5">
        <v>7</v>
      </c>
      <c r="H340" s="5" t="s">
        <v>11</v>
      </c>
      <c r="I340" s="5">
        <v>20</v>
      </c>
      <c r="J340" s="5"/>
    </row>
    <row r="341" spans="1:10" x14ac:dyDescent="0.25">
      <c r="A341" s="2">
        <v>340</v>
      </c>
      <c r="B341" s="2">
        <v>289348497</v>
      </c>
      <c r="C341" s="3">
        <v>45694.980984629598</v>
      </c>
      <c r="D341" s="2" t="s">
        <v>2035</v>
      </c>
      <c r="E341" s="2" t="s">
        <v>130</v>
      </c>
      <c r="F341" s="2" t="s">
        <v>2036</v>
      </c>
      <c r="G341" s="5">
        <v>7</v>
      </c>
      <c r="H341" s="5" t="s">
        <v>16</v>
      </c>
      <c r="I341" s="5">
        <v>45</v>
      </c>
      <c r="J341" s="5"/>
    </row>
    <row r="342" spans="1:10" x14ac:dyDescent="0.25">
      <c r="A342" s="2">
        <v>341</v>
      </c>
      <c r="B342" s="2">
        <v>289245844</v>
      </c>
      <c r="C342" s="3">
        <v>45694.662991944402</v>
      </c>
      <c r="D342" s="2" t="s">
        <v>1851</v>
      </c>
      <c r="E342" s="2" t="s">
        <v>130</v>
      </c>
      <c r="F342" s="2" t="s">
        <v>1852</v>
      </c>
      <c r="G342" s="5">
        <v>7</v>
      </c>
      <c r="H342" s="5" t="s">
        <v>11</v>
      </c>
      <c r="I342" s="5">
        <v>44</v>
      </c>
      <c r="J342" s="5"/>
    </row>
    <row r="343" spans="1:10" x14ac:dyDescent="0.25">
      <c r="A343" s="2">
        <v>342</v>
      </c>
      <c r="B343" s="2">
        <v>289553602</v>
      </c>
      <c r="C343" s="3">
        <v>45695.912949803198</v>
      </c>
      <c r="D343" s="2" t="s">
        <v>2568</v>
      </c>
      <c r="E343" s="2" t="s">
        <v>130</v>
      </c>
      <c r="F343" s="2" t="s">
        <v>2569</v>
      </c>
      <c r="G343" s="5">
        <v>7</v>
      </c>
      <c r="H343" s="5" t="s">
        <v>11</v>
      </c>
      <c r="I343" s="5">
        <v>53</v>
      </c>
      <c r="J343" s="5">
        <v>2</v>
      </c>
    </row>
    <row r="344" spans="1:10" x14ac:dyDescent="0.25">
      <c r="A344" s="2">
        <v>343</v>
      </c>
      <c r="B344" s="2">
        <v>289427505</v>
      </c>
      <c r="C344" s="3">
        <v>45695.503837361102</v>
      </c>
      <c r="D344" s="2" t="s">
        <v>2157</v>
      </c>
      <c r="E344" s="2" t="s">
        <v>375</v>
      </c>
      <c r="F344" s="2" t="s">
        <v>1061</v>
      </c>
      <c r="G344" s="5">
        <v>7</v>
      </c>
      <c r="H344" s="5" t="s">
        <v>11</v>
      </c>
      <c r="I344" s="5">
        <v>52</v>
      </c>
      <c r="J344" s="5">
        <v>3</v>
      </c>
    </row>
    <row r="345" spans="1:10" x14ac:dyDescent="0.25">
      <c r="A345" s="2">
        <v>344</v>
      </c>
      <c r="B345" s="2">
        <v>289432818</v>
      </c>
      <c r="C345" s="3">
        <v>45695.515918807898</v>
      </c>
      <c r="D345" s="2" t="s">
        <v>2161</v>
      </c>
      <c r="E345" s="2" t="s">
        <v>375</v>
      </c>
      <c r="F345" s="2" t="s">
        <v>2162</v>
      </c>
      <c r="G345" s="5">
        <v>7</v>
      </c>
      <c r="H345" s="5" t="s">
        <v>11</v>
      </c>
      <c r="I345" s="5">
        <v>52</v>
      </c>
      <c r="J345" s="5">
        <v>3</v>
      </c>
    </row>
    <row r="346" spans="1:10" x14ac:dyDescent="0.25">
      <c r="A346" s="2">
        <v>345</v>
      </c>
      <c r="B346" s="2">
        <v>289537717</v>
      </c>
      <c r="C346" s="3">
        <v>45695.8252018403</v>
      </c>
      <c r="D346" s="2" t="s">
        <v>2495</v>
      </c>
      <c r="E346" s="2" t="s">
        <v>375</v>
      </c>
      <c r="F346" s="2" t="s">
        <v>1761</v>
      </c>
      <c r="G346" s="5">
        <v>7</v>
      </c>
      <c r="H346" s="5" t="s">
        <v>11</v>
      </c>
      <c r="I346" s="5">
        <v>40</v>
      </c>
      <c r="J346" s="5"/>
    </row>
    <row r="347" spans="1:10" x14ac:dyDescent="0.25">
      <c r="A347" s="2">
        <v>346</v>
      </c>
      <c r="B347" s="2">
        <v>289495594</v>
      </c>
      <c r="C347" s="3">
        <v>45695.665521423602</v>
      </c>
      <c r="D347" s="2" t="s">
        <v>2324</v>
      </c>
      <c r="E347" s="2" t="s">
        <v>74</v>
      </c>
      <c r="F347" s="2" t="s">
        <v>494</v>
      </c>
      <c r="G347" s="5">
        <v>7</v>
      </c>
      <c r="H347" s="5" t="s">
        <v>16</v>
      </c>
      <c r="I347" s="5">
        <v>54</v>
      </c>
      <c r="J347" s="5">
        <v>2</v>
      </c>
    </row>
    <row r="348" spans="1:10" x14ac:dyDescent="0.25">
      <c r="A348" s="2">
        <v>347</v>
      </c>
      <c r="B348" s="2">
        <v>289498885</v>
      </c>
      <c r="C348" s="3">
        <v>45695.675208530098</v>
      </c>
      <c r="D348" s="2" t="s">
        <v>2332</v>
      </c>
      <c r="E348" s="2" t="s">
        <v>74</v>
      </c>
      <c r="F348" s="2" t="s">
        <v>2333</v>
      </c>
      <c r="G348" s="5">
        <v>7</v>
      </c>
      <c r="H348" s="5" t="s">
        <v>11</v>
      </c>
      <c r="I348" s="5">
        <v>19</v>
      </c>
      <c r="J348" s="5"/>
    </row>
    <row r="349" spans="1:10" x14ac:dyDescent="0.25">
      <c r="A349" s="2">
        <v>348</v>
      </c>
      <c r="B349" s="2">
        <v>289516664</v>
      </c>
      <c r="C349" s="3">
        <v>45695.732065127297</v>
      </c>
      <c r="D349" s="2" t="s">
        <v>2392</v>
      </c>
      <c r="E349" s="2" t="s">
        <v>74</v>
      </c>
      <c r="F349" s="2" t="s">
        <v>496</v>
      </c>
      <c r="G349" s="5">
        <v>7</v>
      </c>
      <c r="H349" s="5" t="s">
        <v>11</v>
      </c>
      <c r="I349" s="5">
        <v>53</v>
      </c>
      <c r="J349" s="5">
        <v>2</v>
      </c>
    </row>
    <row r="350" spans="1:10" x14ac:dyDescent="0.25">
      <c r="A350" s="2">
        <v>349</v>
      </c>
      <c r="B350" s="2">
        <v>289396567</v>
      </c>
      <c r="C350" s="3">
        <v>45695.406053460603</v>
      </c>
      <c r="D350" s="2" t="s">
        <v>2075</v>
      </c>
      <c r="E350" s="2" t="s">
        <v>74</v>
      </c>
      <c r="F350" s="2" t="s">
        <v>1278</v>
      </c>
      <c r="G350" s="5">
        <v>7</v>
      </c>
      <c r="H350" s="5" t="s">
        <v>11</v>
      </c>
      <c r="I350" s="5">
        <v>10</v>
      </c>
      <c r="J350" s="5"/>
    </row>
    <row r="351" spans="1:10" x14ac:dyDescent="0.25">
      <c r="A351" s="2">
        <v>350</v>
      </c>
      <c r="B351" s="2">
        <v>289505022</v>
      </c>
      <c r="C351" s="3">
        <v>45695.692574074099</v>
      </c>
      <c r="D351" s="2" t="s">
        <v>2353</v>
      </c>
      <c r="E351" s="2" t="s">
        <v>74</v>
      </c>
      <c r="F351" s="2" t="s">
        <v>1406</v>
      </c>
      <c r="G351" s="5">
        <v>7</v>
      </c>
      <c r="H351" s="5" t="s">
        <v>11</v>
      </c>
      <c r="I351" s="5">
        <v>17</v>
      </c>
      <c r="J351" s="5"/>
    </row>
    <row r="352" spans="1:10" x14ac:dyDescent="0.25">
      <c r="A352" s="2">
        <v>351</v>
      </c>
      <c r="B352" s="2">
        <v>289562840</v>
      </c>
      <c r="C352" s="3">
        <v>45695.970346539398</v>
      </c>
      <c r="D352" s="2" t="s">
        <v>2612</v>
      </c>
      <c r="E352" s="2" t="s">
        <v>74</v>
      </c>
      <c r="F352" s="2" t="s">
        <v>2613</v>
      </c>
      <c r="G352" s="5">
        <v>7</v>
      </c>
      <c r="H352" s="5" t="s">
        <v>11</v>
      </c>
      <c r="I352" s="5">
        <v>43</v>
      </c>
      <c r="J352" s="5"/>
    </row>
    <row r="353" spans="1:10" x14ac:dyDescent="0.25">
      <c r="A353" s="2">
        <v>352</v>
      </c>
      <c r="B353" s="2">
        <v>289328324</v>
      </c>
      <c r="C353" s="3">
        <v>45694.914077453701</v>
      </c>
      <c r="D353" s="2" t="s">
        <v>2007</v>
      </c>
      <c r="E353" s="2" t="s">
        <v>74</v>
      </c>
      <c r="F353" s="2" t="s">
        <v>2008</v>
      </c>
      <c r="G353" s="5">
        <v>7</v>
      </c>
      <c r="H353" s="5" t="s">
        <v>11</v>
      </c>
      <c r="I353" s="5">
        <v>37</v>
      </c>
      <c r="J353" s="5"/>
    </row>
    <row r="354" spans="1:10" x14ac:dyDescent="0.25">
      <c r="A354" s="2">
        <v>353</v>
      </c>
      <c r="B354" s="2">
        <v>289548590</v>
      </c>
      <c r="C354" s="3">
        <v>45695.885326782402</v>
      </c>
      <c r="D354" s="2" t="s">
        <v>2548</v>
      </c>
      <c r="E354" s="2" t="s">
        <v>74</v>
      </c>
      <c r="F354" s="2" t="s">
        <v>2549</v>
      </c>
      <c r="G354" s="5">
        <v>7</v>
      </c>
      <c r="H354" s="5" t="s">
        <v>11</v>
      </c>
      <c r="I354" s="5">
        <v>48</v>
      </c>
      <c r="J354" s="5"/>
    </row>
    <row r="355" spans="1:10" x14ac:dyDescent="0.25">
      <c r="A355" s="2">
        <v>354</v>
      </c>
      <c r="B355" s="2">
        <v>289505607</v>
      </c>
      <c r="C355" s="3">
        <v>45695.6945551389</v>
      </c>
      <c r="D355" s="2" t="s">
        <v>2355</v>
      </c>
      <c r="E355" s="2" t="s">
        <v>74</v>
      </c>
      <c r="F355" s="2" t="s">
        <v>1406</v>
      </c>
      <c r="G355" s="5">
        <v>7</v>
      </c>
      <c r="H355" s="5" t="s">
        <v>11</v>
      </c>
      <c r="I355" s="5">
        <v>13</v>
      </c>
      <c r="J355" s="5"/>
    </row>
    <row r="356" spans="1:10" x14ac:dyDescent="0.25">
      <c r="A356" s="2">
        <v>355</v>
      </c>
      <c r="B356" s="2">
        <v>289396265</v>
      </c>
      <c r="C356" s="3">
        <v>45695.404670555603</v>
      </c>
      <c r="D356" s="2" t="s">
        <v>2073</v>
      </c>
      <c r="E356" s="2" t="s">
        <v>74</v>
      </c>
      <c r="F356" s="2" t="s">
        <v>1278</v>
      </c>
      <c r="G356" s="5">
        <v>7</v>
      </c>
      <c r="H356" s="5" t="s">
        <v>11</v>
      </c>
      <c r="I356" s="5">
        <v>8</v>
      </c>
      <c r="J356" s="5"/>
    </row>
    <row r="357" spans="1:10" x14ac:dyDescent="0.25">
      <c r="A357" s="2">
        <v>356</v>
      </c>
      <c r="B357" s="2">
        <v>289396302</v>
      </c>
      <c r="C357" s="3">
        <v>45695.4048440509</v>
      </c>
      <c r="D357" s="2" t="s">
        <v>2074</v>
      </c>
      <c r="E357" s="2" t="s">
        <v>74</v>
      </c>
      <c r="F357" s="2" t="s">
        <v>1278</v>
      </c>
      <c r="G357" s="5">
        <v>7</v>
      </c>
      <c r="H357" s="5" t="s">
        <v>11</v>
      </c>
      <c r="I357" s="5">
        <v>14</v>
      </c>
      <c r="J357" s="5"/>
    </row>
    <row r="358" spans="1:10" x14ac:dyDescent="0.25">
      <c r="A358" s="2">
        <v>357</v>
      </c>
      <c r="B358" s="2">
        <v>289520973</v>
      </c>
      <c r="C358" s="3">
        <v>45695.748223078699</v>
      </c>
      <c r="D358" s="2" t="s">
        <v>2406</v>
      </c>
      <c r="E358" s="2" t="s">
        <v>74</v>
      </c>
      <c r="F358" s="2" t="s">
        <v>2407</v>
      </c>
      <c r="G358" s="5">
        <v>7</v>
      </c>
      <c r="H358" s="5" t="s">
        <v>11</v>
      </c>
      <c r="I358" s="5">
        <v>11</v>
      </c>
      <c r="J358" s="5"/>
    </row>
    <row r="359" spans="1:10" x14ac:dyDescent="0.25">
      <c r="A359" s="2">
        <v>358</v>
      </c>
      <c r="B359" s="2">
        <v>289517202</v>
      </c>
      <c r="C359" s="3">
        <v>45695.734174375</v>
      </c>
      <c r="D359" s="2" t="s">
        <v>2395</v>
      </c>
      <c r="E359" s="2" t="s">
        <v>74</v>
      </c>
      <c r="F359" s="2" t="s">
        <v>1406</v>
      </c>
      <c r="G359" s="5">
        <v>7</v>
      </c>
      <c r="H359" s="5" t="s">
        <v>11</v>
      </c>
      <c r="I359" s="5">
        <v>12</v>
      </c>
      <c r="J359" s="5"/>
    </row>
    <row r="360" spans="1:10" x14ac:dyDescent="0.25">
      <c r="A360" s="2">
        <v>359</v>
      </c>
      <c r="B360" s="2">
        <v>289525182</v>
      </c>
      <c r="C360" s="3">
        <v>45695.765126168997</v>
      </c>
      <c r="D360" s="2" t="s">
        <v>2419</v>
      </c>
      <c r="E360" s="2" t="s">
        <v>74</v>
      </c>
      <c r="F360" s="2" t="s">
        <v>496</v>
      </c>
      <c r="G360" s="5">
        <v>7</v>
      </c>
      <c r="H360" s="5" t="s">
        <v>11</v>
      </c>
      <c r="I360" s="5">
        <v>52</v>
      </c>
      <c r="J360" s="5">
        <v>3</v>
      </c>
    </row>
    <row r="361" spans="1:10" x14ac:dyDescent="0.25">
      <c r="A361" s="2">
        <v>360</v>
      </c>
      <c r="B361" s="2">
        <v>289367098</v>
      </c>
      <c r="C361" s="3">
        <v>45695.064376157403</v>
      </c>
      <c r="D361" s="2" t="s">
        <v>2065</v>
      </c>
      <c r="E361" s="2" t="s">
        <v>74</v>
      </c>
      <c r="F361" s="2" t="s">
        <v>496</v>
      </c>
      <c r="G361" s="5">
        <v>7</v>
      </c>
      <c r="H361" s="5" t="s">
        <v>11</v>
      </c>
      <c r="I361" s="5">
        <v>19</v>
      </c>
      <c r="J361" s="5"/>
    </row>
    <row r="362" spans="1:10" x14ac:dyDescent="0.25">
      <c r="A362" s="2">
        <v>361</v>
      </c>
      <c r="B362" s="2">
        <v>289397099</v>
      </c>
      <c r="C362" s="3">
        <v>45695.408562777797</v>
      </c>
      <c r="D362" s="2" t="s">
        <v>2077</v>
      </c>
      <c r="E362" s="2" t="s">
        <v>74</v>
      </c>
      <c r="F362" s="2" t="s">
        <v>1278</v>
      </c>
      <c r="G362" s="5">
        <v>7</v>
      </c>
      <c r="H362" s="5" t="s">
        <v>11</v>
      </c>
      <c r="I362" s="5">
        <v>10</v>
      </c>
      <c r="J362" s="5"/>
    </row>
    <row r="363" spans="1:10" x14ac:dyDescent="0.25">
      <c r="A363" s="2">
        <v>362</v>
      </c>
      <c r="B363" s="2">
        <v>289456914</v>
      </c>
      <c r="C363" s="3">
        <v>45695.569453159696</v>
      </c>
      <c r="D363" s="2" t="s">
        <v>2212</v>
      </c>
      <c r="E363" s="2" t="s">
        <v>74</v>
      </c>
      <c r="F363" s="2" t="s">
        <v>2213</v>
      </c>
      <c r="G363" s="5">
        <v>7</v>
      </c>
      <c r="H363" s="5" t="s">
        <v>11</v>
      </c>
      <c r="I363" s="5">
        <v>9</v>
      </c>
      <c r="J363" s="5"/>
    </row>
    <row r="364" spans="1:10" x14ac:dyDescent="0.25">
      <c r="A364" s="2">
        <v>363</v>
      </c>
      <c r="B364" s="2">
        <v>289318833</v>
      </c>
      <c r="C364" s="3">
        <v>45694.882797685197</v>
      </c>
      <c r="D364" s="2" t="s">
        <v>1998</v>
      </c>
      <c r="E364" s="2" t="s">
        <v>74</v>
      </c>
      <c r="F364" s="2" t="s">
        <v>114</v>
      </c>
      <c r="G364" s="5">
        <v>7</v>
      </c>
      <c r="H364" s="5" t="s">
        <v>11</v>
      </c>
      <c r="I364" s="5">
        <v>27</v>
      </c>
      <c r="J364" s="5"/>
    </row>
    <row r="365" spans="1:10" x14ac:dyDescent="0.25">
      <c r="A365" s="2">
        <v>364</v>
      </c>
      <c r="B365" s="2">
        <v>289482704</v>
      </c>
      <c r="C365" s="3">
        <v>45695.631809004597</v>
      </c>
      <c r="D365" s="2" t="s">
        <v>2273</v>
      </c>
      <c r="E365" s="2" t="s">
        <v>74</v>
      </c>
      <c r="F365" s="2" t="s">
        <v>2274</v>
      </c>
      <c r="G365" s="5">
        <v>7</v>
      </c>
      <c r="H365" s="5" t="s">
        <v>16</v>
      </c>
      <c r="I365" s="5">
        <v>52</v>
      </c>
      <c r="J365" s="5">
        <v>3</v>
      </c>
    </row>
    <row r="366" spans="1:10" x14ac:dyDescent="0.25">
      <c r="A366" s="2">
        <v>365</v>
      </c>
      <c r="B366" s="2">
        <v>289442097</v>
      </c>
      <c r="C366" s="3">
        <v>45695.536028125003</v>
      </c>
      <c r="D366" s="2" t="s">
        <v>2176</v>
      </c>
      <c r="E366" s="2" t="s">
        <v>607</v>
      </c>
      <c r="F366" s="2" t="s">
        <v>608</v>
      </c>
      <c r="G366" s="5">
        <v>7</v>
      </c>
      <c r="H366" s="5" t="s">
        <v>11</v>
      </c>
      <c r="I366" s="5">
        <v>52</v>
      </c>
      <c r="J366" s="5">
        <v>3</v>
      </c>
    </row>
    <row r="367" spans="1:10" x14ac:dyDescent="0.25">
      <c r="A367" s="2">
        <v>366</v>
      </c>
      <c r="B367" s="2">
        <v>289538553</v>
      </c>
      <c r="C367" s="3">
        <v>45695.830043588001</v>
      </c>
      <c r="D367" s="2" t="s">
        <v>2502</v>
      </c>
      <c r="E367" s="2" t="s">
        <v>18</v>
      </c>
      <c r="F367" s="2" t="s">
        <v>451</v>
      </c>
      <c r="G367" s="5">
        <v>7</v>
      </c>
      <c r="H367" s="5" t="s">
        <v>11</v>
      </c>
      <c r="I367" s="5">
        <v>23</v>
      </c>
      <c r="J367" s="5"/>
    </row>
    <row r="368" spans="1:10" x14ac:dyDescent="0.25">
      <c r="A368" s="2">
        <v>367</v>
      </c>
      <c r="B368" s="2">
        <v>289153587</v>
      </c>
      <c r="C368" s="3">
        <v>45694.457397280101</v>
      </c>
      <c r="D368" s="2" t="s">
        <v>1798</v>
      </c>
      <c r="E368" s="2" t="s">
        <v>18</v>
      </c>
      <c r="F368" s="2" t="s">
        <v>1799</v>
      </c>
      <c r="G368" s="5">
        <v>7</v>
      </c>
      <c r="H368" s="5" t="s">
        <v>16</v>
      </c>
      <c r="I368" s="5">
        <v>10</v>
      </c>
      <c r="J368" s="5"/>
    </row>
    <row r="369" spans="1:10" x14ac:dyDescent="0.25">
      <c r="A369" s="2">
        <v>368</v>
      </c>
      <c r="B369" s="2">
        <v>289532044</v>
      </c>
      <c r="C369" s="3">
        <v>45695.794960694402</v>
      </c>
      <c r="D369" s="2" t="s">
        <v>2463</v>
      </c>
      <c r="E369" s="2" t="s">
        <v>18</v>
      </c>
      <c r="F369" s="2" t="s">
        <v>974</v>
      </c>
      <c r="G369" s="5">
        <v>7</v>
      </c>
      <c r="H369" s="5" t="s">
        <v>11</v>
      </c>
      <c r="I369" s="5">
        <v>25</v>
      </c>
      <c r="J369" s="5"/>
    </row>
    <row r="370" spans="1:10" x14ac:dyDescent="0.25">
      <c r="A370" s="2">
        <v>369</v>
      </c>
      <c r="B370" s="2">
        <v>289347435</v>
      </c>
      <c r="C370" s="3">
        <v>45694.977105486098</v>
      </c>
      <c r="D370" s="2" t="s">
        <v>2031</v>
      </c>
      <c r="E370" s="2" t="s">
        <v>18</v>
      </c>
      <c r="F370" s="2" t="s">
        <v>1263</v>
      </c>
      <c r="G370" s="5">
        <v>7</v>
      </c>
      <c r="H370" s="5" t="s">
        <v>11</v>
      </c>
      <c r="I370" s="5">
        <v>57</v>
      </c>
      <c r="J370" s="5">
        <v>1</v>
      </c>
    </row>
    <row r="371" spans="1:10" x14ac:dyDescent="0.25">
      <c r="A371" s="2">
        <v>370</v>
      </c>
      <c r="B371" s="2">
        <v>289151182</v>
      </c>
      <c r="C371" s="3">
        <v>45694.449854097198</v>
      </c>
      <c r="D371" s="2" t="s">
        <v>1796</v>
      </c>
      <c r="E371" s="2" t="s">
        <v>18</v>
      </c>
      <c r="F371" s="2" t="s">
        <v>1797</v>
      </c>
      <c r="G371" s="5">
        <v>7</v>
      </c>
      <c r="H371" s="5" t="s">
        <v>16</v>
      </c>
      <c r="I371" s="5">
        <v>17</v>
      </c>
      <c r="J371" s="5"/>
    </row>
    <row r="372" spans="1:10" x14ac:dyDescent="0.25">
      <c r="A372" s="2">
        <v>371</v>
      </c>
      <c r="B372" s="2">
        <v>289166066</v>
      </c>
      <c r="C372" s="3">
        <v>45694.489871909696</v>
      </c>
      <c r="D372" s="2" t="s">
        <v>1812</v>
      </c>
      <c r="E372" s="2" t="s">
        <v>18</v>
      </c>
      <c r="F372" s="2" t="s">
        <v>1813</v>
      </c>
      <c r="G372" s="5">
        <v>7</v>
      </c>
      <c r="H372" s="5" t="s">
        <v>11</v>
      </c>
      <c r="I372" s="5">
        <v>17</v>
      </c>
      <c r="J372" s="5"/>
    </row>
    <row r="373" spans="1:10" x14ac:dyDescent="0.25">
      <c r="A373" s="2">
        <v>372</v>
      </c>
      <c r="B373" s="2">
        <v>289304687</v>
      </c>
      <c r="C373" s="3">
        <v>45694.834625891199</v>
      </c>
      <c r="D373" s="2" t="s">
        <v>1976</v>
      </c>
      <c r="E373" s="2" t="s">
        <v>18</v>
      </c>
      <c r="F373" s="2" t="s">
        <v>1093</v>
      </c>
      <c r="G373" s="5">
        <v>7</v>
      </c>
      <c r="H373" s="5" t="s">
        <v>16</v>
      </c>
      <c r="I373" s="5">
        <v>32</v>
      </c>
      <c r="J373" s="5"/>
    </row>
    <row r="374" spans="1:10" x14ac:dyDescent="0.25">
      <c r="A374" s="2">
        <v>373</v>
      </c>
      <c r="B374" s="2">
        <v>289556530</v>
      </c>
      <c r="C374" s="3">
        <v>45695.930775694404</v>
      </c>
      <c r="D374" s="2" t="s">
        <v>2584</v>
      </c>
      <c r="E374" s="2" t="s">
        <v>18</v>
      </c>
      <c r="F374" s="2" t="s">
        <v>1394</v>
      </c>
      <c r="G374" s="5">
        <v>7</v>
      </c>
      <c r="H374" s="5" t="s">
        <v>16</v>
      </c>
      <c r="I374" s="5">
        <v>36</v>
      </c>
      <c r="J374" s="5"/>
    </row>
    <row r="375" spans="1:10" x14ac:dyDescent="0.25">
      <c r="A375" s="2">
        <v>374</v>
      </c>
      <c r="B375" s="2">
        <v>289520868</v>
      </c>
      <c r="C375" s="3">
        <v>45695.747879178198</v>
      </c>
      <c r="D375" s="2" t="s">
        <v>2405</v>
      </c>
      <c r="E375" s="2" t="s">
        <v>18</v>
      </c>
      <c r="F375" s="2" t="s">
        <v>271</v>
      </c>
      <c r="G375" s="5">
        <v>7</v>
      </c>
      <c r="H375" s="5" t="s">
        <v>16</v>
      </c>
      <c r="I375" s="5">
        <v>36</v>
      </c>
      <c r="J375" s="5"/>
    </row>
    <row r="376" spans="1:10" x14ac:dyDescent="0.25">
      <c r="A376" s="2">
        <v>375</v>
      </c>
      <c r="B376" s="2">
        <v>289532095</v>
      </c>
      <c r="C376" s="3">
        <v>45695.795190949102</v>
      </c>
      <c r="D376" s="2" t="s">
        <v>2464</v>
      </c>
      <c r="E376" s="2" t="s">
        <v>18</v>
      </c>
      <c r="F376" s="2" t="s">
        <v>202</v>
      </c>
      <c r="G376" s="5">
        <v>7</v>
      </c>
      <c r="H376" s="5" t="s">
        <v>11</v>
      </c>
      <c r="I376" s="5">
        <v>26</v>
      </c>
      <c r="J376" s="5"/>
    </row>
    <row r="377" spans="1:10" x14ac:dyDescent="0.25">
      <c r="A377" s="2">
        <v>376</v>
      </c>
      <c r="B377" s="2">
        <v>289198775</v>
      </c>
      <c r="C377" s="3">
        <v>45694.558759050902</v>
      </c>
      <c r="D377" s="2" t="s">
        <v>1830</v>
      </c>
      <c r="E377" s="2" t="s">
        <v>18</v>
      </c>
      <c r="F377" s="2" t="s">
        <v>1831</v>
      </c>
      <c r="G377" s="5">
        <v>7</v>
      </c>
      <c r="H377" s="5" t="s">
        <v>11</v>
      </c>
      <c r="I377" s="5">
        <v>34</v>
      </c>
      <c r="J377" s="5"/>
    </row>
    <row r="378" spans="1:10" x14ac:dyDescent="0.25">
      <c r="A378" s="2">
        <v>377</v>
      </c>
      <c r="B378" s="2">
        <v>289418235</v>
      </c>
      <c r="C378" s="3">
        <v>45695.482754467601</v>
      </c>
      <c r="D378" s="2" t="s">
        <v>2148</v>
      </c>
      <c r="E378" s="2" t="s">
        <v>18</v>
      </c>
      <c r="F378" s="2" t="s">
        <v>2149</v>
      </c>
      <c r="G378" s="5">
        <v>7</v>
      </c>
      <c r="H378" s="5" t="s">
        <v>11</v>
      </c>
      <c r="I378" s="5">
        <v>33</v>
      </c>
      <c r="J378" s="5"/>
    </row>
    <row r="379" spans="1:10" x14ac:dyDescent="0.25">
      <c r="A379" s="2">
        <v>378</v>
      </c>
      <c r="B379" s="2">
        <v>289292071</v>
      </c>
      <c r="C379" s="3">
        <v>45694.792073472199</v>
      </c>
      <c r="D379" s="2" t="s">
        <v>1942</v>
      </c>
      <c r="E379" s="2" t="s">
        <v>18</v>
      </c>
      <c r="F379" s="2" t="s">
        <v>1943</v>
      </c>
      <c r="G379" s="5">
        <v>7</v>
      </c>
      <c r="H379" s="5" t="s">
        <v>11</v>
      </c>
      <c r="I379" s="5">
        <v>40</v>
      </c>
      <c r="J379" s="5"/>
    </row>
    <row r="380" spans="1:10" x14ac:dyDescent="0.25">
      <c r="A380" s="2">
        <v>379</v>
      </c>
      <c r="B380" s="2">
        <v>289168214</v>
      </c>
      <c r="C380" s="3">
        <v>45694.494774548599</v>
      </c>
      <c r="D380" s="2" t="s">
        <v>1815</v>
      </c>
      <c r="E380" s="2" t="s">
        <v>18</v>
      </c>
      <c r="F380" s="2" t="s">
        <v>1816</v>
      </c>
      <c r="G380" s="5">
        <v>7</v>
      </c>
      <c r="H380" s="5" t="s">
        <v>11</v>
      </c>
      <c r="I380" s="5">
        <v>25</v>
      </c>
      <c r="J380" s="5"/>
    </row>
    <row r="381" spans="1:10" x14ac:dyDescent="0.25">
      <c r="A381" s="2">
        <v>380</v>
      </c>
      <c r="B381" s="2">
        <v>289168063</v>
      </c>
      <c r="C381" s="3">
        <v>45694.494425682897</v>
      </c>
      <c r="D381" s="2" t="s">
        <v>1814</v>
      </c>
      <c r="E381" s="2" t="s">
        <v>18</v>
      </c>
      <c r="F381" s="2" t="s">
        <v>878</v>
      </c>
      <c r="G381" s="5">
        <v>7</v>
      </c>
      <c r="H381" s="5" t="s">
        <v>11</v>
      </c>
      <c r="I381" s="5">
        <v>0</v>
      </c>
      <c r="J381" s="5"/>
    </row>
    <row r="382" spans="1:10" x14ac:dyDescent="0.25">
      <c r="A382" s="2">
        <v>381</v>
      </c>
      <c r="B382" s="2">
        <v>289196553</v>
      </c>
      <c r="C382" s="3">
        <v>45694.554086574099</v>
      </c>
      <c r="D382" s="2" t="s">
        <v>1829</v>
      </c>
      <c r="E382" s="2" t="s">
        <v>18</v>
      </c>
      <c r="F382" s="2" t="s">
        <v>429</v>
      </c>
      <c r="G382" s="5">
        <v>7</v>
      </c>
      <c r="H382" s="5" t="s">
        <v>11</v>
      </c>
      <c r="I382" s="5">
        <v>39</v>
      </c>
      <c r="J382" s="5"/>
    </row>
    <row r="383" spans="1:10" x14ac:dyDescent="0.25">
      <c r="A383" s="2">
        <v>382</v>
      </c>
      <c r="B383" s="2">
        <v>289354459</v>
      </c>
      <c r="C383" s="3">
        <v>45695.003300393502</v>
      </c>
      <c r="D383" s="2" t="s">
        <v>2053</v>
      </c>
      <c r="E383" s="2" t="s">
        <v>18</v>
      </c>
      <c r="F383" s="2" t="s">
        <v>1263</v>
      </c>
      <c r="G383" s="5">
        <v>7</v>
      </c>
      <c r="H383" s="5" t="s">
        <v>11</v>
      </c>
      <c r="I383" s="5">
        <v>57</v>
      </c>
      <c r="J383" s="5">
        <v>1</v>
      </c>
    </row>
    <row r="384" spans="1:10" x14ac:dyDescent="0.25">
      <c r="A384" s="2">
        <v>383</v>
      </c>
      <c r="B384" s="2">
        <v>289418473</v>
      </c>
      <c r="C384" s="3">
        <v>45695.483358622703</v>
      </c>
      <c r="D384" s="2" t="s">
        <v>2150</v>
      </c>
      <c r="E384" s="2" t="s">
        <v>18</v>
      </c>
      <c r="F384" s="2" t="s">
        <v>185</v>
      </c>
      <c r="G384" s="5">
        <v>7</v>
      </c>
      <c r="H384" s="5" t="s">
        <v>11</v>
      </c>
      <c r="I384" s="5">
        <v>42</v>
      </c>
      <c r="J384" s="5"/>
    </row>
    <row r="385" spans="1:10" x14ac:dyDescent="0.25">
      <c r="A385" s="2">
        <v>384</v>
      </c>
      <c r="B385" s="2">
        <v>289208011</v>
      </c>
      <c r="C385" s="3">
        <v>45694.578601562498</v>
      </c>
      <c r="D385" s="2" t="s">
        <v>1836</v>
      </c>
      <c r="E385" s="2" t="s">
        <v>18</v>
      </c>
      <c r="F385" s="2" t="s">
        <v>1837</v>
      </c>
      <c r="G385" s="5">
        <v>7</v>
      </c>
      <c r="H385" s="5" t="s">
        <v>11</v>
      </c>
      <c r="I385" s="5">
        <v>5</v>
      </c>
      <c r="J385" s="5"/>
    </row>
    <row r="386" spans="1:10" x14ac:dyDescent="0.25">
      <c r="A386" s="2">
        <v>385</v>
      </c>
      <c r="B386" s="2">
        <v>289430541</v>
      </c>
      <c r="C386" s="3">
        <v>45695.510453726798</v>
      </c>
      <c r="D386" s="2" t="s">
        <v>2159</v>
      </c>
      <c r="E386" s="2" t="s">
        <v>18</v>
      </c>
      <c r="F386" s="2" t="s">
        <v>2160</v>
      </c>
      <c r="G386" s="5">
        <v>7</v>
      </c>
      <c r="H386" s="5" t="s">
        <v>11</v>
      </c>
      <c r="I386" s="5">
        <v>40</v>
      </c>
      <c r="J386" s="5"/>
    </row>
    <row r="387" spans="1:10" x14ac:dyDescent="0.25">
      <c r="A387" s="2">
        <v>386</v>
      </c>
      <c r="B387" s="2">
        <v>289310408</v>
      </c>
      <c r="C387" s="3">
        <v>45694.854570648102</v>
      </c>
      <c r="D387" s="2" t="s">
        <v>1987</v>
      </c>
      <c r="E387" s="2" t="s">
        <v>18</v>
      </c>
      <c r="F387" s="2" t="s">
        <v>1988</v>
      </c>
      <c r="G387" s="5">
        <v>7</v>
      </c>
      <c r="H387" s="5" t="s">
        <v>11</v>
      </c>
      <c r="I387" s="5">
        <v>28</v>
      </c>
      <c r="J387" s="5"/>
    </row>
    <row r="388" spans="1:10" x14ac:dyDescent="0.25">
      <c r="A388" s="2">
        <v>387</v>
      </c>
      <c r="B388" s="2">
        <v>289537178</v>
      </c>
      <c r="C388" s="3">
        <v>45695.822259513901</v>
      </c>
      <c r="D388" s="2" t="s">
        <v>2490</v>
      </c>
      <c r="E388" s="2" t="s">
        <v>18</v>
      </c>
      <c r="F388" s="2" t="s">
        <v>2042</v>
      </c>
      <c r="G388" s="5">
        <v>7</v>
      </c>
      <c r="H388" s="5" t="s">
        <v>11</v>
      </c>
      <c r="I388" s="5">
        <v>18</v>
      </c>
      <c r="J388" s="5"/>
    </row>
    <row r="389" spans="1:10" x14ac:dyDescent="0.25">
      <c r="A389" s="2">
        <v>388</v>
      </c>
      <c r="B389" s="2">
        <v>289530451</v>
      </c>
      <c r="C389" s="3">
        <v>45695.787110520803</v>
      </c>
      <c r="D389" s="2" t="s">
        <v>2436</v>
      </c>
      <c r="E389" s="2" t="s">
        <v>18</v>
      </c>
      <c r="F389" s="2" t="s">
        <v>2437</v>
      </c>
      <c r="G389" s="5">
        <v>7</v>
      </c>
      <c r="H389" s="5" t="s">
        <v>11</v>
      </c>
      <c r="I389" s="5">
        <v>38</v>
      </c>
      <c r="J389" s="5"/>
    </row>
    <row r="390" spans="1:10" x14ac:dyDescent="0.25">
      <c r="A390" s="2">
        <v>389</v>
      </c>
      <c r="B390" s="2">
        <v>289543740</v>
      </c>
      <c r="C390" s="3">
        <v>45695.857964826399</v>
      </c>
      <c r="D390" s="2" t="s">
        <v>2524</v>
      </c>
      <c r="E390" s="2" t="s">
        <v>18</v>
      </c>
      <c r="F390" s="2" t="s">
        <v>962</v>
      </c>
      <c r="G390" s="5">
        <v>7</v>
      </c>
      <c r="H390" s="5" t="s">
        <v>11</v>
      </c>
      <c r="I390" s="5">
        <v>35</v>
      </c>
      <c r="J390" s="5"/>
    </row>
    <row r="391" spans="1:10" x14ac:dyDescent="0.25">
      <c r="A391" s="2">
        <v>390</v>
      </c>
      <c r="B391" s="2">
        <v>289524088</v>
      </c>
      <c r="C391" s="3">
        <v>45695.760438032397</v>
      </c>
      <c r="D391" s="2" t="s">
        <v>2415</v>
      </c>
      <c r="E391" s="2" t="s">
        <v>18</v>
      </c>
      <c r="F391" s="2" t="s">
        <v>2416</v>
      </c>
      <c r="G391" s="5">
        <v>7</v>
      </c>
      <c r="H391" s="5" t="s">
        <v>16</v>
      </c>
      <c r="I391" s="5">
        <v>31</v>
      </c>
      <c r="J391" s="5"/>
    </row>
    <row r="392" spans="1:10" x14ac:dyDescent="0.25">
      <c r="A392" s="2">
        <v>391</v>
      </c>
      <c r="B392" s="2">
        <v>289307342</v>
      </c>
      <c r="C392" s="3">
        <v>45694.843681435203</v>
      </c>
      <c r="D392" s="2" t="s">
        <v>1979</v>
      </c>
      <c r="E392" s="2" t="s">
        <v>18</v>
      </c>
      <c r="F392" s="2" t="s">
        <v>1622</v>
      </c>
      <c r="G392" s="5">
        <v>7</v>
      </c>
      <c r="H392" s="5" t="s">
        <v>11</v>
      </c>
      <c r="I392" s="5">
        <v>28</v>
      </c>
      <c r="J392" s="5"/>
    </row>
    <row r="393" spans="1:10" x14ac:dyDescent="0.25">
      <c r="A393" s="2">
        <v>392</v>
      </c>
      <c r="B393" s="2">
        <v>289417638</v>
      </c>
      <c r="C393" s="3">
        <v>45695.481087430599</v>
      </c>
      <c r="D393" s="2" t="s">
        <v>2146</v>
      </c>
      <c r="E393" s="2" t="s">
        <v>18</v>
      </c>
      <c r="F393" s="2" t="s">
        <v>2141</v>
      </c>
      <c r="G393" s="5">
        <v>7</v>
      </c>
      <c r="H393" s="5" t="s">
        <v>11</v>
      </c>
      <c r="I393" s="5">
        <v>33</v>
      </c>
      <c r="J393" s="5"/>
    </row>
    <row r="394" spans="1:10" x14ac:dyDescent="0.25">
      <c r="A394" s="2">
        <v>393</v>
      </c>
      <c r="B394" s="2">
        <v>289163321</v>
      </c>
      <c r="C394" s="3">
        <v>45694.483342488398</v>
      </c>
      <c r="D394" s="2" t="s">
        <v>1802</v>
      </c>
      <c r="E394" s="2" t="s">
        <v>18</v>
      </c>
      <c r="F394" s="2" t="s">
        <v>792</v>
      </c>
      <c r="G394" s="5">
        <v>7</v>
      </c>
      <c r="H394" s="5" t="s">
        <v>11</v>
      </c>
      <c r="I394" s="5">
        <v>12</v>
      </c>
      <c r="J394" s="5"/>
    </row>
    <row r="395" spans="1:10" x14ac:dyDescent="0.25">
      <c r="A395" s="2">
        <v>394</v>
      </c>
      <c r="B395" s="2">
        <v>289416735</v>
      </c>
      <c r="C395" s="3">
        <v>45695.478531284702</v>
      </c>
      <c r="D395" s="2" t="s">
        <v>2140</v>
      </c>
      <c r="E395" s="2" t="s">
        <v>18</v>
      </c>
      <c r="F395" s="2" t="s">
        <v>2141</v>
      </c>
      <c r="G395" s="5">
        <v>7</v>
      </c>
      <c r="H395" s="5" t="s">
        <v>11</v>
      </c>
      <c r="I395" s="5">
        <v>20</v>
      </c>
      <c r="J395" s="5"/>
    </row>
    <row r="396" spans="1:10" x14ac:dyDescent="0.25">
      <c r="A396" s="2">
        <v>395</v>
      </c>
      <c r="B396" s="2">
        <v>289469722</v>
      </c>
      <c r="C396" s="3">
        <v>45695.597044259302</v>
      </c>
      <c r="D396" s="2" t="s">
        <v>2244</v>
      </c>
      <c r="E396" s="2" t="s">
        <v>18</v>
      </c>
      <c r="F396" s="2" t="s">
        <v>2226</v>
      </c>
      <c r="G396" s="5">
        <v>7</v>
      </c>
      <c r="H396" s="5" t="s">
        <v>11</v>
      </c>
      <c r="I396" s="5">
        <v>41</v>
      </c>
      <c r="J396" s="5"/>
    </row>
    <row r="397" spans="1:10" x14ac:dyDescent="0.25">
      <c r="A397" s="2">
        <v>396</v>
      </c>
      <c r="B397" s="2">
        <v>289513837</v>
      </c>
      <c r="C397" s="3">
        <v>45695.721881053199</v>
      </c>
      <c r="D397" s="2" t="s">
        <v>2385</v>
      </c>
      <c r="E397" s="2" t="s">
        <v>18</v>
      </c>
      <c r="F397" s="2" t="s">
        <v>2386</v>
      </c>
      <c r="G397" s="5">
        <v>7</v>
      </c>
      <c r="H397" s="5" t="s">
        <v>11</v>
      </c>
      <c r="I397" s="5">
        <v>29</v>
      </c>
      <c r="J397" s="5"/>
    </row>
    <row r="398" spans="1:10" x14ac:dyDescent="0.25">
      <c r="A398" s="2">
        <v>397</v>
      </c>
      <c r="B398" s="2">
        <v>289436575</v>
      </c>
      <c r="C398" s="3">
        <v>45695.524454270802</v>
      </c>
      <c r="D398" s="2" t="s">
        <v>2163</v>
      </c>
      <c r="E398" s="2" t="s">
        <v>18</v>
      </c>
      <c r="F398" s="2" t="s">
        <v>451</v>
      </c>
      <c r="G398" s="5">
        <v>7</v>
      </c>
      <c r="H398" s="5" t="s">
        <v>11</v>
      </c>
      <c r="I398" s="5">
        <v>37</v>
      </c>
      <c r="J398" s="5"/>
    </row>
    <row r="399" spans="1:10" x14ac:dyDescent="0.25">
      <c r="A399" s="2">
        <v>398</v>
      </c>
      <c r="B399" s="2">
        <v>289537632</v>
      </c>
      <c r="C399" s="3">
        <v>45695.824719594901</v>
      </c>
      <c r="D399" s="2" t="s">
        <v>2493</v>
      </c>
      <c r="E399" s="2" t="s">
        <v>18</v>
      </c>
      <c r="F399" s="2" t="s">
        <v>27</v>
      </c>
      <c r="G399" s="5">
        <v>7</v>
      </c>
      <c r="H399" s="5" t="s">
        <v>11</v>
      </c>
      <c r="I399" s="5">
        <v>23</v>
      </c>
      <c r="J399" s="5"/>
    </row>
    <row r="400" spans="1:10" x14ac:dyDescent="0.25">
      <c r="A400" s="2">
        <v>399</v>
      </c>
      <c r="B400" s="2">
        <v>289554519</v>
      </c>
      <c r="C400" s="3">
        <v>45695.918437280103</v>
      </c>
      <c r="D400" s="2" t="s">
        <v>2571</v>
      </c>
      <c r="E400" s="2" t="s">
        <v>18</v>
      </c>
      <c r="F400" s="2" t="s">
        <v>2572</v>
      </c>
      <c r="G400" s="5">
        <v>7</v>
      </c>
      <c r="H400" s="5" t="s">
        <v>11</v>
      </c>
      <c r="I400" s="5">
        <v>23</v>
      </c>
      <c r="J400" s="5"/>
    </row>
    <row r="401" spans="1:10" x14ac:dyDescent="0.25">
      <c r="A401" s="2">
        <v>400</v>
      </c>
      <c r="B401" s="2">
        <v>289420946</v>
      </c>
      <c r="C401" s="3">
        <v>45695.489176307899</v>
      </c>
      <c r="D401" s="2" t="s">
        <v>2153</v>
      </c>
      <c r="E401" s="2" t="s">
        <v>18</v>
      </c>
      <c r="F401" s="2" t="s">
        <v>2141</v>
      </c>
      <c r="G401" s="5">
        <v>7</v>
      </c>
      <c r="H401" s="5" t="s">
        <v>11</v>
      </c>
      <c r="I401" s="5">
        <v>21</v>
      </c>
      <c r="J401" s="5"/>
    </row>
    <row r="402" spans="1:10" x14ac:dyDescent="0.25">
      <c r="A402" s="2">
        <v>401</v>
      </c>
      <c r="B402" s="2">
        <v>289531109</v>
      </c>
      <c r="C402" s="3">
        <v>45695.790320069398</v>
      </c>
      <c r="D402" s="2" t="s">
        <v>2447</v>
      </c>
      <c r="E402" s="2" t="s">
        <v>18</v>
      </c>
      <c r="F402" s="2" t="s">
        <v>1580</v>
      </c>
      <c r="G402" s="5">
        <v>7</v>
      </c>
      <c r="H402" s="5" t="s">
        <v>11</v>
      </c>
      <c r="I402" s="5">
        <v>11</v>
      </c>
      <c r="J402" s="5"/>
    </row>
    <row r="403" spans="1:10" x14ac:dyDescent="0.25">
      <c r="A403" s="2">
        <v>402</v>
      </c>
      <c r="B403" s="2">
        <v>289530907</v>
      </c>
      <c r="C403" s="3">
        <v>45695.789361226904</v>
      </c>
      <c r="D403" s="2" t="s">
        <v>2442</v>
      </c>
      <c r="E403" s="2" t="s">
        <v>18</v>
      </c>
      <c r="F403" s="2" t="s">
        <v>202</v>
      </c>
      <c r="G403" s="5">
        <v>7</v>
      </c>
      <c r="H403" s="5" t="s">
        <v>11</v>
      </c>
      <c r="I403" s="5">
        <v>22</v>
      </c>
      <c r="J403" s="5"/>
    </row>
    <row r="404" spans="1:10" x14ac:dyDescent="0.25">
      <c r="A404" s="2">
        <v>403</v>
      </c>
      <c r="B404" s="2">
        <v>289415869</v>
      </c>
      <c r="C404" s="3">
        <v>45695.475909803201</v>
      </c>
      <c r="D404" s="2" t="s">
        <v>2139</v>
      </c>
      <c r="E404" s="2" t="s">
        <v>18</v>
      </c>
      <c r="F404" s="2" t="s">
        <v>1458</v>
      </c>
      <c r="G404" s="5">
        <v>7</v>
      </c>
      <c r="H404" s="5" t="s">
        <v>11</v>
      </c>
      <c r="I404" s="5">
        <v>36</v>
      </c>
      <c r="J404" s="5"/>
    </row>
    <row r="405" spans="1:10" x14ac:dyDescent="0.25">
      <c r="A405" s="2">
        <v>404</v>
      </c>
      <c r="B405" s="2">
        <v>289545693</v>
      </c>
      <c r="C405" s="3">
        <v>45695.8689962153</v>
      </c>
      <c r="D405" s="2" t="s">
        <v>2532</v>
      </c>
      <c r="E405" s="2" t="s">
        <v>18</v>
      </c>
      <c r="F405" s="2" t="s">
        <v>2533</v>
      </c>
      <c r="G405" s="5">
        <v>7</v>
      </c>
      <c r="H405" s="5" t="s">
        <v>11</v>
      </c>
      <c r="I405" s="5">
        <v>1</v>
      </c>
      <c r="J405" s="5"/>
    </row>
    <row r="406" spans="1:10" x14ac:dyDescent="0.25">
      <c r="A406" s="2">
        <v>405</v>
      </c>
      <c r="B406" s="2">
        <v>289501803</v>
      </c>
      <c r="C406" s="3">
        <v>45695.683368379599</v>
      </c>
      <c r="D406" s="2" t="s">
        <v>2341</v>
      </c>
      <c r="E406" s="2" t="s">
        <v>18</v>
      </c>
      <c r="F406" s="2" t="s">
        <v>2342</v>
      </c>
      <c r="G406" s="5">
        <v>7</v>
      </c>
      <c r="H406" s="5" t="s">
        <v>11</v>
      </c>
      <c r="I406" s="5">
        <v>40</v>
      </c>
      <c r="J406" s="5"/>
    </row>
    <row r="407" spans="1:10" x14ac:dyDescent="0.25">
      <c r="A407" s="2">
        <v>406</v>
      </c>
      <c r="B407" s="2">
        <v>289506779</v>
      </c>
      <c r="C407" s="3">
        <v>45695.698297523202</v>
      </c>
      <c r="D407" s="2" t="s">
        <v>2356</v>
      </c>
      <c r="E407" s="2" t="s">
        <v>18</v>
      </c>
      <c r="F407" s="2" t="s">
        <v>2042</v>
      </c>
      <c r="G407" s="5">
        <v>7</v>
      </c>
      <c r="H407" s="5" t="s">
        <v>11</v>
      </c>
      <c r="I407" s="5">
        <v>16</v>
      </c>
      <c r="J407" s="5"/>
    </row>
    <row r="408" spans="1:10" x14ac:dyDescent="0.25">
      <c r="A408" s="2">
        <v>407</v>
      </c>
      <c r="B408" s="2">
        <v>289549489</v>
      </c>
      <c r="C408" s="3">
        <v>45695.890436955997</v>
      </c>
      <c r="D408" s="2" t="s">
        <v>2556</v>
      </c>
      <c r="E408" s="2" t="s">
        <v>18</v>
      </c>
      <c r="F408" s="2" t="s">
        <v>429</v>
      </c>
      <c r="G408" s="5">
        <v>7</v>
      </c>
      <c r="H408" s="5" t="s">
        <v>11</v>
      </c>
      <c r="I408" s="5">
        <v>45</v>
      </c>
      <c r="J408" s="5"/>
    </row>
    <row r="409" spans="1:10" x14ac:dyDescent="0.25">
      <c r="A409" s="2">
        <v>408</v>
      </c>
      <c r="B409" s="2">
        <v>289163088</v>
      </c>
      <c r="C409" s="3">
        <v>45694.482815543997</v>
      </c>
      <c r="D409" s="2" t="s">
        <v>1800</v>
      </c>
      <c r="E409" s="2" t="s">
        <v>18</v>
      </c>
      <c r="F409" s="2" t="s">
        <v>1801</v>
      </c>
      <c r="G409" s="5">
        <v>7</v>
      </c>
      <c r="H409" s="5" t="s">
        <v>11</v>
      </c>
      <c r="I409" s="5">
        <v>16</v>
      </c>
      <c r="J409" s="5"/>
    </row>
    <row r="410" spans="1:10" x14ac:dyDescent="0.25">
      <c r="A410" s="2">
        <v>409</v>
      </c>
      <c r="B410" s="2">
        <v>289533153</v>
      </c>
      <c r="C410" s="3">
        <v>45695.800678287</v>
      </c>
      <c r="D410" s="2" t="s">
        <v>2473</v>
      </c>
      <c r="E410" s="2" t="s">
        <v>18</v>
      </c>
      <c r="F410" s="2" t="s">
        <v>2474</v>
      </c>
      <c r="G410" s="5">
        <v>7</v>
      </c>
      <c r="H410" s="5" t="s">
        <v>11</v>
      </c>
      <c r="I410" s="5">
        <v>39</v>
      </c>
      <c r="J410" s="5"/>
    </row>
    <row r="411" spans="1:10" x14ac:dyDescent="0.25">
      <c r="A411" s="2">
        <v>410</v>
      </c>
      <c r="B411" s="2">
        <v>289540718</v>
      </c>
      <c r="C411" s="3">
        <v>45695.841351504598</v>
      </c>
      <c r="D411" s="2" t="s">
        <v>2515</v>
      </c>
      <c r="E411" s="2" t="s">
        <v>18</v>
      </c>
      <c r="F411" s="2" t="s">
        <v>2071</v>
      </c>
      <c r="G411" s="5">
        <v>7</v>
      </c>
      <c r="H411" s="5" t="s">
        <v>11</v>
      </c>
      <c r="I411" s="5">
        <v>44</v>
      </c>
      <c r="J411" s="5"/>
    </row>
    <row r="412" spans="1:10" x14ac:dyDescent="0.25">
      <c r="A412" s="2">
        <v>411</v>
      </c>
      <c r="B412" s="2">
        <v>289301939</v>
      </c>
      <c r="C412" s="3">
        <v>45694.824809537</v>
      </c>
      <c r="D412" s="2" t="s">
        <v>1973</v>
      </c>
      <c r="E412" s="2" t="s">
        <v>18</v>
      </c>
      <c r="F412" s="2" t="s">
        <v>664</v>
      </c>
      <c r="G412" s="5">
        <v>7</v>
      </c>
      <c r="H412" s="5" t="s">
        <v>16</v>
      </c>
      <c r="I412" s="5">
        <v>33</v>
      </c>
      <c r="J412" s="5"/>
    </row>
    <row r="413" spans="1:10" x14ac:dyDescent="0.25">
      <c r="A413" s="2">
        <v>412</v>
      </c>
      <c r="B413" s="2">
        <v>289256164</v>
      </c>
      <c r="C413" s="3">
        <v>45694.6879589815</v>
      </c>
      <c r="D413" s="2" t="s">
        <v>1866</v>
      </c>
      <c r="E413" s="2" t="s">
        <v>18</v>
      </c>
      <c r="F413" s="2" t="s">
        <v>1867</v>
      </c>
      <c r="G413" s="5">
        <v>7</v>
      </c>
      <c r="H413" s="5" t="s">
        <v>11</v>
      </c>
      <c r="I413" s="5">
        <v>16</v>
      </c>
      <c r="J413" s="5"/>
    </row>
    <row r="414" spans="1:10" x14ac:dyDescent="0.25">
      <c r="A414" s="2">
        <v>413</v>
      </c>
      <c r="B414" s="2">
        <v>289515076</v>
      </c>
      <c r="C414" s="3">
        <v>45695.726244351798</v>
      </c>
      <c r="D414" s="2" t="s">
        <v>2388</v>
      </c>
      <c r="E414" s="2" t="s">
        <v>18</v>
      </c>
      <c r="F414" s="2" t="s">
        <v>2386</v>
      </c>
      <c r="G414" s="5">
        <v>7</v>
      </c>
      <c r="H414" s="5" t="s">
        <v>11</v>
      </c>
      <c r="I414" s="5">
        <v>32</v>
      </c>
      <c r="J414" s="5"/>
    </row>
    <row r="415" spans="1:10" x14ac:dyDescent="0.25">
      <c r="A415" s="2">
        <v>414</v>
      </c>
      <c r="B415" s="2">
        <v>289409881</v>
      </c>
      <c r="C415" s="3">
        <v>45695.457642696798</v>
      </c>
      <c r="D415" s="2" t="s">
        <v>2121</v>
      </c>
      <c r="E415" s="2" t="s">
        <v>18</v>
      </c>
      <c r="F415" s="2" t="s">
        <v>2122</v>
      </c>
      <c r="G415" s="5">
        <v>7</v>
      </c>
      <c r="H415" s="5" t="s">
        <v>16</v>
      </c>
      <c r="I415" s="5">
        <v>22</v>
      </c>
      <c r="J415" s="5"/>
    </row>
    <row r="416" spans="1:10" x14ac:dyDescent="0.25">
      <c r="A416" s="2">
        <v>415</v>
      </c>
      <c r="B416" s="2">
        <v>289531344</v>
      </c>
      <c r="C416" s="3">
        <v>45695.791440740701</v>
      </c>
      <c r="D416" s="2" t="s">
        <v>2451</v>
      </c>
      <c r="E416" s="2" t="s">
        <v>18</v>
      </c>
      <c r="F416" s="2" t="s">
        <v>1580</v>
      </c>
      <c r="G416" s="5">
        <v>7</v>
      </c>
      <c r="H416" s="5" t="s">
        <v>11</v>
      </c>
      <c r="I416" s="5">
        <v>26</v>
      </c>
      <c r="J416" s="5"/>
    </row>
    <row r="417" spans="1:10" x14ac:dyDescent="0.25">
      <c r="A417" s="2">
        <v>416</v>
      </c>
      <c r="B417" s="2">
        <v>289515354</v>
      </c>
      <c r="C417" s="3">
        <v>45695.7271729282</v>
      </c>
      <c r="D417" s="2" t="s">
        <v>2390</v>
      </c>
      <c r="E417" s="2" t="s">
        <v>18</v>
      </c>
      <c r="F417" s="2" t="s">
        <v>2346</v>
      </c>
      <c r="G417" s="5">
        <v>7</v>
      </c>
      <c r="H417" s="5" t="s">
        <v>11</v>
      </c>
      <c r="I417" s="5">
        <v>36</v>
      </c>
      <c r="J417" s="5"/>
    </row>
    <row r="418" spans="1:10" x14ac:dyDescent="0.25">
      <c r="A418" s="2">
        <v>417</v>
      </c>
      <c r="B418" s="2">
        <v>289164732</v>
      </c>
      <c r="C418" s="3">
        <v>45694.486755833299</v>
      </c>
      <c r="D418" s="2" t="s">
        <v>1809</v>
      </c>
      <c r="E418" s="2" t="s">
        <v>18</v>
      </c>
      <c r="F418" s="2" t="s">
        <v>1810</v>
      </c>
      <c r="G418" s="5">
        <v>7</v>
      </c>
      <c r="H418" s="5" t="s">
        <v>11</v>
      </c>
      <c r="I418" s="5">
        <v>16</v>
      </c>
      <c r="J418" s="5"/>
    </row>
    <row r="419" spans="1:10" x14ac:dyDescent="0.25">
      <c r="A419" s="2">
        <v>418</v>
      </c>
      <c r="B419" s="2">
        <v>289539944</v>
      </c>
      <c r="C419" s="3">
        <v>45695.837619224498</v>
      </c>
      <c r="D419" s="2" t="s">
        <v>2506</v>
      </c>
      <c r="E419" s="2" t="s">
        <v>18</v>
      </c>
      <c r="F419" s="2" t="s">
        <v>2507</v>
      </c>
      <c r="G419" s="5">
        <v>7</v>
      </c>
      <c r="H419" s="5" t="s">
        <v>11</v>
      </c>
      <c r="I419" s="5">
        <v>28</v>
      </c>
      <c r="J419" s="5"/>
    </row>
    <row r="420" spans="1:10" x14ac:dyDescent="0.25">
      <c r="A420" s="2">
        <v>419</v>
      </c>
      <c r="B420" s="2">
        <v>289485923</v>
      </c>
      <c r="C420" s="3">
        <v>45695.640321585597</v>
      </c>
      <c r="D420" s="2" t="s">
        <v>2286</v>
      </c>
      <c r="E420" s="2" t="s">
        <v>18</v>
      </c>
      <c r="F420" s="2" t="s">
        <v>2287</v>
      </c>
      <c r="G420" s="5">
        <v>7</v>
      </c>
      <c r="H420" s="5" t="s">
        <v>11</v>
      </c>
      <c r="I420" s="5">
        <v>34</v>
      </c>
      <c r="J420" s="5"/>
    </row>
    <row r="421" spans="1:10" x14ac:dyDescent="0.25">
      <c r="A421" s="2">
        <v>420</v>
      </c>
      <c r="B421" s="2">
        <v>289537468</v>
      </c>
      <c r="C421" s="3">
        <v>45695.823825300897</v>
      </c>
      <c r="D421" s="2" t="s">
        <v>2492</v>
      </c>
      <c r="E421" s="2" t="s">
        <v>18</v>
      </c>
      <c r="F421" s="2" t="s">
        <v>82</v>
      </c>
      <c r="G421" s="5">
        <v>7</v>
      </c>
      <c r="H421" s="5" t="s">
        <v>11</v>
      </c>
      <c r="I421" s="5">
        <v>49</v>
      </c>
      <c r="J421" s="5"/>
    </row>
    <row r="422" spans="1:10" x14ac:dyDescent="0.25">
      <c r="A422" s="2">
        <v>421</v>
      </c>
      <c r="B422" s="2">
        <v>289528311</v>
      </c>
      <c r="C422" s="3">
        <v>45695.7775802662</v>
      </c>
      <c r="D422" s="2" t="s">
        <v>2426</v>
      </c>
      <c r="E422" s="2" t="s">
        <v>18</v>
      </c>
      <c r="F422" s="2" t="s">
        <v>2149</v>
      </c>
      <c r="G422" s="5">
        <v>7</v>
      </c>
      <c r="H422" s="5" t="s">
        <v>11</v>
      </c>
      <c r="I422" s="5">
        <v>43</v>
      </c>
      <c r="J422" s="5"/>
    </row>
    <row r="423" spans="1:10" x14ac:dyDescent="0.25">
      <c r="A423" s="2">
        <v>422</v>
      </c>
      <c r="B423" s="2">
        <v>289544233</v>
      </c>
      <c r="C423" s="3">
        <v>45695.860684432897</v>
      </c>
      <c r="D423" s="2" t="s">
        <v>2525</v>
      </c>
      <c r="E423" s="2" t="s">
        <v>18</v>
      </c>
      <c r="F423" s="2" t="s">
        <v>2526</v>
      </c>
      <c r="G423" s="5">
        <v>7</v>
      </c>
      <c r="H423" s="5" t="s">
        <v>11</v>
      </c>
      <c r="I423" s="5">
        <v>24</v>
      </c>
      <c r="J423" s="5"/>
    </row>
    <row r="424" spans="1:10" x14ac:dyDescent="0.25">
      <c r="A424" s="2">
        <v>423</v>
      </c>
      <c r="B424" s="2">
        <v>289539520</v>
      </c>
      <c r="C424" s="3">
        <v>45695.835457083303</v>
      </c>
      <c r="D424" s="2" t="s">
        <v>2505</v>
      </c>
      <c r="E424" s="2" t="s">
        <v>18</v>
      </c>
      <c r="F424" s="2" t="s">
        <v>974</v>
      </c>
      <c r="G424" s="5">
        <v>7</v>
      </c>
      <c r="H424" s="5" t="s">
        <v>11</v>
      </c>
      <c r="I424" s="5">
        <v>40</v>
      </c>
      <c r="J424" s="5"/>
    </row>
    <row r="425" spans="1:10" x14ac:dyDescent="0.25">
      <c r="A425" s="2">
        <v>424</v>
      </c>
      <c r="B425" s="2">
        <v>289413078</v>
      </c>
      <c r="C425" s="3">
        <v>45695.467796585603</v>
      </c>
      <c r="D425" s="2" t="s">
        <v>2131</v>
      </c>
      <c r="E425" s="2" t="s">
        <v>18</v>
      </c>
      <c r="F425" s="2" t="s">
        <v>1460</v>
      </c>
      <c r="G425" s="5">
        <v>7</v>
      </c>
      <c r="H425" s="5" t="s">
        <v>11</v>
      </c>
      <c r="I425" s="5">
        <v>43</v>
      </c>
      <c r="J425" s="5"/>
    </row>
    <row r="426" spans="1:10" x14ac:dyDescent="0.25">
      <c r="A426" s="2">
        <v>425</v>
      </c>
      <c r="B426" s="2">
        <v>289405981</v>
      </c>
      <c r="C426" s="3">
        <v>45695.444588182901</v>
      </c>
      <c r="D426" s="2" t="s">
        <v>2099</v>
      </c>
      <c r="E426" s="2" t="s">
        <v>18</v>
      </c>
      <c r="F426" s="2" t="s">
        <v>2100</v>
      </c>
      <c r="G426" s="5">
        <v>7</v>
      </c>
      <c r="H426" s="5" t="s">
        <v>11</v>
      </c>
      <c r="I426" s="5">
        <v>6</v>
      </c>
      <c r="J426" s="5"/>
    </row>
    <row r="427" spans="1:10" x14ac:dyDescent="0.25">
      <c r="A427" s="2">
        <v>426</v>
      </c>
      <c r="B427" s="2">
        <v>289164064</v>
      </c>
      <c r="C427" s="3">
        <v>45694.485137152798</v>
      </c>
      <c r="D427" s="2" t="s">
        <v>1805</v>
      </c>
      <c r="E427" s="2" t="s">
        <v>18</v>
      </c>
      <c r="F427" s="2" t="s">
        <v>1806</v>
      </c>
      <c r="G427" s="5">
        <v>7</v>
      </c>
      <c r="H427" s="5" t="s">
        <v>11</v>
      </c>
      <c r="I427" s="5">
        <v>22</v>
      </c>
      <c r="J427" s="5"/>
    </row>
    <row r="428" spans="1:10" x14ac:dyDescent="0.25">
      <c r="A428" s="2">
        <v>427</v>
      </c>
      <c r="B428" s="2">
        <v>289508903</v>
      </c>
      <c r="C428" s="3">
        <v>45695.705314108804</v>
      </c>
      <c r="D428" s="2" t="s">
        <v>2361</v>
      </c>
      <c r="E428" s="2" t="s">
        <v>18</v>
      </c>
      <c r="F428" s="2" t="s">
        <v>2362</v>
      </c>
      <c r="G428" s="5">
        <v>7</v>
      </c>
      <c r="H428" s="5" t="s">
        <v>16</v>
      </c>
      <c r="I428" s="5">
        <v>49</v>
      </c>
      <c r="J428" s="5"/>
    </row>
    <row r="429" spans="1:10" x14ac:dyDescent="0.25">
      <c r="A429" s="2">
        <v>428</v>
      </c>
      <c r="B429" s="2">
        <v>289471472</v>
      </c>
      <c r="C429" s="3">
        <v>45695.601298819398</v>
      </c>
      <c r="D429" s="2" t="s">
        <v>2246</v>
      </c>
      <c r="E429" s="2" t="s">
        <v>18</v>
      </c>
      <c r="F429" s="2" t="s">
        <v>2247</v>
      </c>
      <c r="G429" s="5">
        <v>7</v>
      </c>
      <c r="H429" s="5" t="s">
        <v>16</v>
      </c>
      <c r="I429" s="5">
        <v>24</v>
      </c>
      <c r="J429" s="5"/>
    </row>
    <row r="430" spans="1:10" x14ac:dyDescent="0.25">
      <c r="A430" s="2">
        <v>429</v>
      </c>
      <c r="B430" s="2">
        <v>289373942</v>
      </c>
      <c r="C430" s="3">
        <v>45695.117288680602</v>
      </c>
      <c r="D430" s="2" t="s">
        <v>2069</v>
      </c>
      <c r="E430" s="2" t="s">
        <v>18</v>
      </c>
      <c r="F430" s="2" t="s">
        <v>1684</v>
      </c>
      <c r="G430" s="5">
        <v>7</v>
      </c>
      <c r="H430" s="5" t="s">
        <v>11</v>
      </c>
      <c r="I430" s="5">
        <v>25</v>
      </c>
      <c r="J430" s="5"/>
    </row>
    <row r="431" spans="1:10" x14ac:dyDescent="0.25">
      <c r="A431" s="2">
        <v>430</v>
      </c>
      <c r="B431" s="2">
        <v>289549133</v>
      </c>
      <c r="C431" s="3">
        <v>45695.888483599498</v>
      </c>
      <c r="D431" s="2" t="s">
        <v>2554</v>
      </c>
      <c r="E431" s="2" t="s">
        <v>18</v>
      </c>
      <c r="F431" s="2" t="s">
        <v>2555</v>
      </c>
      <c r="G431" s="5">
        <v>7</v>
      </c>
      <c r="H431" s="5" t="s">
        <v>11</v>
      </c>
      <c r="I431" s="5">
        <v>22</v>
      </c>
      <c r="J431" s="5"/>
    </row>
    <row r="432" spans="1:10" x14ac:dyDescent="0.25">
      <c r="A432" s="2">
        <v>431</v>
      </c>
      <c r="B432" s="2">
        <v>289275936</v>
      </c>
      <c r="C432" s="3">
        <v>45694.740391817097</v>
      </c>
      <c r="D432" s="2" t="s">
        <v>1892</v>
      </c>
      <c r="E432" s="2" t="s">
        <v>18</v>
      </c>
      <c r="F432" s="2" t="s">
        <v>1893</v>
      </c>
      <c r="G432" s="5">
        <v>7</v>
      </c>
      <c r="H432" s="5" t="s">
        <v>11</v>
      </c>
      <c r="I432" s="5">
        <v>31</v>
      </c>
      <c r="J432" s="5"/>
    </row>
    <row r="433" spans="1:10" x14ac:dyDescent="0.25">
      <c r="A433" s="2">
        <v>432</v>
      </c>
      <c r="B433" s="2">
        <v>289502372</v>
      </c>
      <c r="C433" s="3">
        <v>45695.684883125003</v>
      </c>
      <c r="D433" s="2" t="s">
        <v>2345</v>
      </c>
      <c r="E433" s="2" t="s">
        <v>18</v>
      </c>
      <c r="F433" s="2" t="s">
        <v>2346</v>
      </c>
      <c r="G433" s="5">
        <v>7</v>
      </c>
      <c r="H433" s="5" t="s">
        <v>11</v>
      </c>
      <c r="I433" s="5">
        <v>10</v>
      </c>
      <c r="J433" s="5"/>
    </row>
    <row r="434" spans="1:10" x14ac:dyDescent="0.25">
      <c r="A434" s="2">
        <v>433</v>
      </c>
      <c r="B434" s="2">
        <v>289500884</v>
      </c>
      <c r="C434" s="3">
        <v>45695.680842928203</v>
      </c>
      <c r="D434" s="2" t="s">
        <v>2340</v>
      </c>
      <c r="E434" s="2" t="s">
        <v>18</v>
      </c>
      <c r="F434" s="2" t="s">
        <v>962</v>
      </c>
      <c r="G434" s="5">
        <v>7</v>
      </c>
      <c r="H434" s="5" t="s">
        <v>11</v>
      </c>
      <c r="I434" s="5">
        <v>11</v>
      </c>
      <c r="J434" s="5"/>
    </row>
    <row r="435" spans="1:10" x14ac:dyDescent="0.25">
      <c r="A435" s="2">
        <v>434</v>
      </c>
      <c r="B435" s="2">
        <v>289400040</v>
      </c>
      <c r="C435" s="3">
        <v>45695.422139791699</v>
      </c>
      <c r="D435" s="2" t="s">
        <v>2083</v>
      </c>
      <c r="E435" s="2" t="s">
        <v>18</v>
      </c>
      <c r="F435" s="2" t="s">
        <v>2084</v>
      </c>
      <c r="G435" s="5">
        <v>7</v>
      </c>
      <c r="H435" s="5" t="s">
        <v>11</v>
      </c>
      <c r="I435" s="5">
        <v>40</v>
      </c>
      <c r="J435" s="5"/>
    </row>
    <row r="436" spans="1:10" x14ac:dyDescent="0.25">
      <c r="A436" s="2">
        <v>435</v>
      </c>
      <c r="B436" s="2">
        <v>289458051</v>
      </c>
      <c r="C436" s="3">
        <v>45695.572073773103</v>
      </c>
      <c r="D436" s="2" t="s">
        <v>2214</v>
      </c>
      <c r="E436" s="2" t="s">
        <v>18</v>
      </c>
      <c r="F436" s="2" t="s">
        <v>2215</v>
      </c>
      <c r="G436" s="5">
        <v>7</v>
      </c>
      <c r="H436" s="5" t="s">
        <v>11</v>
      </c>
      <c r="I436" s="5">
        <v>25</v>
      </c>
      <c r="J436" s="5"/>
    </row>
    <row r="437" spans="1:10" x14ac:dyDescent="0.25">
      <c r="A437" s="2">
        <v>436</v>
      </c>
      <c r="B437" s="2">
        <v>289531500</v>
      </c>
      <c r="C437" s="3">
        <v>45695.792205625003</v>
      </c>
      <c r="D437" s="2" t="s">
        <v>2454</v>
      </c>
      <c r="E437" s="2" t="s">
        <v>18</v>
      </c>
      <c r="F437" s="2" t="s">
        <v>2042</v>
      </c>
      <c r="G437" s="5">
        <v>7</v>
      </c>
      <c r="H437" s="5" t="s">
        <v>11</v>
      </c>
      <c r="I437" s="5">
        <v>46</v>
      </c>
      <c r="J437" s="5"/>
    </row>
    <row r="438" spans="1:10" x14ac:dyDescent="0.25">
      <c r="A438" s="2">
        <v>437</v>
      </c>
      <c r="B438" s="2">
        <v>289254890</v>
      </c>
      <c r="C438" s="3">
        <v>45694.684759189797</v>
      </c>
      <c r="D438" s="2" t="s">
        <v>1861</v>
      </c>
      <c r="E438" s="2" t="s">
        <v>18</v>
      </c>
      <c r="F438" s="2" t="s">
        <v>1862</v>
      </c>
      <c r="G438" s="5">
        <v>7</v>
      </c>
      <c r="H438" s="5" t="s">
        <v>11</v>
      </c>
      <c r="I438" s="5">
        <v>44</v>
      </c>
      <c r="J438" s="5"/>
    </row>
    <row r="439" spans="1:10" x14ac:dyDescent="0.25">
      <c r="A439" s="2">
        <v>438</v>
      </c>
      <c r="B439" s="2">
        <v>289497883</v>
      </c>
      <c r="C439" s="3">
        <v>45695.672351238398</v>
      </c>
      <c r="D439" s="2" t="s">
        <v>2328</v>
      </c>
      <c r="E439" s="2" t="s">
        <v>18</v>
      </c>
      <c r="F439" s="2" t="s">
        <v>2329</v>
      </c>
      <c r="G439" s="5">
        <v>7</v>
      </c>
      <c r="H439" s="5" t="s">
        <v>11</v>
      </c>
      <c r="I439" s="5">
        <v>34</v>
      </c>
      <c r="J439" s="5"/>
    </row>
    <row r="440" spans="1:10" x14ac:dyDescent="0.25">
      <c r="A440" s="2">
        <v>439</v>
      </c>
      <c r="B440" s="2">
        <v>289164046</v>
      </c>
      <c r="C440" s="3">
        <v>45694.485088101901</v>
      </c>
      <c r="D440" s="2" t="s">
        <v>1803</v>
      </c>
      <c r="E440" s="2" t="s">
        <v>18</v>
      </c>
      <c r="F440" s="2" t="s">
        <v>1804</v>
      </c>
      <c r="G440" s="5">
        <v>7</v>
      </c>
      <c r="H440" s="5" t="s">
        <v>11</v>
      </c>
      <c r="I440" s="5">
        <v>16</v>
      </c>
      <c r="J440" s="5"/>
    </row>
    <row r="441" spans="1:10" x14ac:dyDescent="0.25">
      <c r="A441" s="2">
        <v>440</v>
      </c>
      <c r="B441" s="2">
        <v>289415710</v>
      </c>
      <c r="C441" s="3">
        <v>45695.475493564802</v>
      </c>
      <c r="D441" s="2" t="s">
        <v>2137</v>
      </c>
      <c r="E441" s="2" t="s">
        <v>18</v>
      </c>
      <c r="F441" s="2" t="s">
        <v>2138</v>
      </c>
      <c r="G441" s="5">
        <v>7</v>
      </c>
      <c r="H441" s="5" t="s">
        <v>11</v>
      </c>
      <c r="I441" s="5">
        <v>26</v>
      </c>
      <c r="J441" s="5"/>
    </row>
    <row r="442" spans="1:10" x14ac:dyDescent="0.25">
      <c r="A442" s="2">
        <v>441</v>
      </c>
      <c r="B442" s="2">
        <v>289165686</v>
      </c>
      <c r="C442" s="3">
        <v>45694.488866886597</v>
      </c>
      <c r="D442" s="2" t="s">
        <v>1811</v>
      </c>
      <c r="E442" s="2" t="s">
        <v>18</v>
      </c>
      <c r="F442" s="2" t="s">
        <v>185</v>
      </c>
      <c r="G442" s="5">
        <v>7</v>
      </c>
      <c r="H442" s="5" t="s">
        <v>11</v>
      </c>
      <c r="I442" s="5">
        <v>25</v>
      </c>
      <c r="J442" s="5"/>
    </row>
    <row r="443" spans="1:10" x14ac:dyDescent="0.25">
      <c r="A443" s="2">
        <v>442</v>
      </c>
      <c r="B443" s="2">
        <v>289531930</v>
      </c>
      <c r="C443" s="3">
        <v>45695.794422210602</v>
      </c>
      <c r="D443" s="2" t="s">
        <v>2459</v>
      </c>
      <c r="E443" s="2" t="s">
        <v>18</v>
      </c>
      <c r="F443" s="2" t="s">
        <v>2460</v>
      </c>
      <c r="G443" s="5">
        <v>7</v>
      </c>
      <c r="H443" s="5" t="s">
        <v>16</v>
      </c>
      <c r="I443" s="5">
        <v>37</v>
      </c>
      <c r="J443" s="5"/>
    </row>
    <row r="444" spans="1:10" x14ac:dyDescent="0.25">
      <c r="A444" s="2">
        <v>443</v>
      </c>
      <c r="B444" s="2">
        <v>289350955</v>
      </c>
      <c r="C444" s="3">
        <v>45694.990064664402</v>
      </c>
      <c r="D444" s="2" t="s">
        <v>2045</v>
      </c>
      <c r="E444" s="2" t="s">
        <v>18</v>
      </c>
      <c r="F444" s="2" t="s">
        <v>1263</v>
      </c>
      <c r="G444" s="5">
        <v>7</v>
      </c>
      <c r="H444" s="5" t="s">
        <v>11</v>
      </c>
      <c r="I444" s="5">
        <v>57</v>
      </c>
      <c r="J444" s="5">
        <v>1</v>
      </c>
    </row>
    <row r="445" spans="1:10" x14ac:dyDescent="0.25">
      <c r="A445" s="2">
        <v>444</v>
      </c>
      <c r="B445" s="2">
        <v>289281704</v>
      </c>
      <c r="C445" s="3">
        <v>45694.758477661999</v>
      </c>
      <c r="D445" s="2" t="s">
        <v>1901</v>
      </c>
      <c r="E445" s="2" t="s">
        <v>18</v>
      </c>
      <c r="F445" s="2" t="s">
        <v>1902</v>
      </c>
      <c r="G445" s="5">
        <v>7</v>
      </c>
      <c r="H445" s="5" t="s">
        <v>16</v>
      </c>
      <c r="I445" s="5">
        <v>14</v>
      </c>
      <c r="J445" s="5"/>
    </row>
    <row r="446" spans="1:10" x14ac:dyDescent="0.25">
      <c r="A446" s="2">
        <v>445</v>
      </c>
      <c r="B446" s="2">
        <v>289504400</v>
      </c>
      <c r="C446" s="3">
        <v>45695.690610243102</v>
      </c>
      <c r="D446" s="2" t="s">
        <v>2350</v>
      </c>
      <c r="E446" s="2" t="s">
        <v>18</v>
      </c>
      <c r="F446" s="2" t="s">
        <v>974</v>
      </c>
      <c r="G446" s="5">
        <v>7</v>
      </c>
      <c r="H446" s="5" t="s">
        <v>11</v>
      </c>
      <c r="I446" s="5">
        <v>20</v>
      </c>
      <c r="J446" s="5"/>
    </row>
    <row r="447" spans="1:10" x14ac:dyDescent="0.25">
      <c r="A447" s="2">
        <v>446</v>
      </c>
      <c r="B447" s="2">
        <v>289540107</v>
      </c>
      <c r="C447" s="3">
        <v>45695.838514907402</v>
      </c>
      <c r="D447" s="2" t="s">
        <v>2509</v>
      </c>
      <c r="E447" s="2" t="s">
        <v>18</v>
      </c>
      <c r="F447" s="2" t="s">
        <v>82</v>
      </c>
      <c r="G447" s="5">
        <v>7</v>
      </c>
      <c r="H447" s="5" t="s">
        <v>11</v>
      </c>
      <c r="I447" s="5">
        <v>49</v>
      </c>
      <c r="J447" s="5"/>
    </row>
    <row r="448" spans="1:10" x14ac:dyDescent="0.25">
      <c r="A448" s="2">
        <v>447</v>
      </c>
      <c r="B448" s="2">
        <v>289374795</v>
      </c>
      <c r="C448" s="3">
        <v>45695.127853472201</v>
      </c>
      <c r="D448" s="2" t="s">
        <v>2070</v>
      </c>
      <c r="E448" s="2" t="s">
        <v>18</v>
      </c>
      <c r="F448" s="2" t="s">
        <v>2071</v>
      </c>
      <c r="G448" s="5">
        <v>7</v>
      </c>
      <c r="H448" s="5" t="s">
        <v>11</v>
      </c>
      <c r="I448" s="5">
        <v>39</v>
      </c>
      <c r="J448" s="5"/>
    </row>
    <row r="449" spans="1:10" x14ac:dyDescent="0.25">
      <c r="A449" s="2">
        <v>448</v>
      </c>
      <c r="B449" s="2">
        <v>289531220</v>
      </c>
      <c r="C449" s="3">
        <v>45695.7908313773</v>
      </c>
      <c r="D449" s="2" t="s">
        <v>2448</v>
      </c>
      <c r="E449" s="2" t="s">
        <v>18</v>
      </c>
      <c r="F449" s="2" t="s">
        <v>974</v>
      </c>
      <c r="G449" s="5">
        <v>7</v>
      </c>
      <c r="H449" s="5" t="s">
        <v>11</v>
      </c>
      <c r="I449" s="5">
        <v>29</v>
      </c>
      <c r="J449" s="5"/>
    </row>
    <row r="450" spans="1:10" x14ac:dyDescent="0.25">
      <c r="A450" s="2">
        <v>449</v>
      </c>
      <c r="B450" s="2">
        <v>289417536</v>
      </c>
      <c r="C450" s="3">
        <v>45695.480782650498</v>
      </c>
      <c r="D450" s="2" t="s">
        <v>2145</v>
      </c>
      <c r="E450" s="2" t="s">
        <v>18</v>
      </c>
      <c r="F450" s="2" t="s">
        <v>2141</v>
      </c>
      <c r="G450" s="5">
        <v>7</v>
      </c>
      <c r="H450" s="5" t="s">
        <v>11</v>
      </c>
      <c r="I450" s="5">
        <v>38</v>
      </c>
      <c r="J450" s="5"/>
    </row>
    <row r="451" spans="1:10" x14ac:dyDescent="0.25">
      <c r="A451" s="2">
        <v>450</v>
      </c>
      <c r="B451" s="2">
        <v>289546571</v>
      </c>
      <c r="C451" s="3">
        <v>45695.8738927546</v>
      </c>
      <c r="D451" s="2" t="s">
        <v>2540</v>
      </c>
      <c r="E451" s="2" t="s">
        <v>18</v>
      </c>
      <c r="F451" s="2" t="s">
        <v>2541</v>
      </c>
      <c r="G451" s="5">
        <v>7</v>
      </c>
      <c r="H451" s="5" t="s">
        <v>11</v>
      </c>
      <c r="I451" s="5">
        <v>37</v>
      </c>
      <c r="J451" s="5"/>
    </row>
    <row r="452" spans="1:10" x14ac:dyDescent="0.25">
      <c r="A452" s="2">
        <v>451</v>
      </c>
      <c r="B452" s="2">
        <v>289558453</v>
      </c>
      <c r="C452" s="3">
        <v>45695.942477754601</v>
      </c>
      <c r="D452" s="2" t="s">
        <v>2590</v>
      </c>
      <c r="E452" s="2" t="s">
        <v>18</v>
      </c>
      <c r="F452" s="2" t="s">
        <v>2591</v>
      </c>
      <c r="G452" s="5">
        <v>7</v>
      </c>
      <c r="H452" s="5" t="s">
        <v>11</v>
      </c>
      <c r="I452" s="5">
        <v>47</v>
      </c>
      <c r="J452" s="5"/>
    </row>
    <row r="453" spans="1:10" x14ac:dyDescent="0.25">
      <c r="A453" s="2">
        <v>452</v>
      </c>
      <c r="B453" s="2">
        <v>289540300</v>
      </c>
      <c r="C453" s="3">
        <v>45695.839393506903</v>
      </c>
      <c r="D453" s="2" t="s">
        <v>2510</v>
      </c>
      <c r="E453" s="2" t="s">
        <v>18</v>
      </c>
      <c r="F453" s="2" t="s">
        <v>2511</v>
      </c>
      <c r="G453" s="5">
        <v>7</v>
      </c>
      <c r="H453" s="5" t="s">
        <v>11</v>
      </c>
      <c r="I453" s="5">
        <v>26</v>
      </c>
      <c r="J453" s="5"/>
    </row>
    <row r="454" spans="1:10" x14ac:dyDescent="0.25">
      <c r="A454" s="2">
        <v>453</v>
      </c>
      <c r="B454" s="2">
        <v>289410250</v>
      </c>
      <c r="C454" s="3">
        <v>45695.4588517593</v>
      </c>
      <c r="D454" s="2" t="s">
        <v>2123</v>
      </c>
      <c r="E454" s="2" t="s">
        <v>18</v>
      </c>
      <c r="F454" s="2" t="s">
        <v>2124</v>
      </c>
      <c r="G454" s="5">
        <v>7</v>
      </c>
      <c r="H454" s="5" t="s">
        <v>11</v>
      </c>
      <c r="I454" s="5">
        <v>6</v>
      </c>
      <c r="J454" s="5"/>
    </row>
    <row r="455" spans="1:10" x14ac:dyDescent="0.25">
      <c r="A455" s="2">
        <v>454</v>
      </c>
      <c r="B455" s="2">
        <v>289554393</v>
      </c>
      <c r="C455" s="3">
        <v>45695.917681527797</v>
      </c>
      <c r="D455" s="2" t="s">
        <v>2570</v>
      </c>
      <c r="E455" s="2" t="s">
        <v>18</v>
      </c>
      <c r="F455" s="2" t="s">
        <v>185</v>
      </c>
      <c r="G455" s="5">
        <v>7</v>
      </c>
      <c r="H455" s="5" t="s">
        <v>11</v>
      </c>
      <c r="I455" s="5">
        <v>55</v>
      </c>
      <c r="J455" s="5">
        <v>2</v>
      </c>
    </row>
    <row r="456" spans="1:10" x14ac:dyDescent="0.25">
      <c r="A456" s="2">
        <v>455</v>
      </c>
      <c r="B456" s="2">
        <v>289413081</v>
      </c>
      <c r="C456" s="3">
        <v>45695.467803599502</v>
      </c>
      <c r="D456" s="2" t="s">
        <v>2132</v>
      </c>
      <c r="E456" s="2" t="s">
        <v>18</v>
      </c>
      <c r="F456" s="2" t="s">
        <v>1460</v>
      </c>
      <c r="G456" s="5">
        <v>7</v>
      </c>
      <c r="H456" s="5" t="s">
        <v>11</v>
      </c>
      <c r="I456" s="5">
        <v>35</v>
      </c>
      <c r="J456" s="5"/>
    </row>
    <row r="457" spans="1:10" x14ac:dyDescent="0.25">
      <c r="A457" s="2">
        <v>456</v>
      </c>
      <c r="B457" s="2">
        <v>289539990</v>
      </c>
      <c r="C457" s="3">
        <v>45695.837870162002</v>
      </c>
      <c r="D457" s="2" t="s">
        <v>2508</v>
      </c>
      <c r="E457" s="2" t="s">
        <v>18</v>
      </c>
      <c r="F457" s="2" t="s">
        <v>185</v>
      </c>
      <c r="G457" s="5">
        <v>7</v>
      </c>
      <c r="H457" s="5" t="s">
        <v>11</v>
      </c>
      <c r="I457" s="5">
        <v>52</v>
      </c>
      <c r="J457" s="5">
        <v>3</v>
      </c>
    </row>
    <row r="458" spans="1:10" x14ac:dyDescent="0.25">
      <c r="A458" s="2">
        <v>457</v>
      </c>
      <c r="B458" s="2">
        <v>289352463</v>
      </c>
      <c r="C458" s="3">
        <v>45694.9957480671</v>
      </c>
      <c r="D458" s="2" t="s">
        <v>2050</v>
      </c>
      <c r="E458" s="2" t="s">
        <v>18</v>
      </c>
      <c r="F458" s="2" t="s">
        <v>734</v>
      </c>
      <c r="G458" s="5">
        <v>7</v>
      </c>
      <c r="H458" s="5" t="s">
        <v>11</v>
      </c>
      <c r="I458" s="5">
        <v>43</v>
      </c>
      <c r="J458" s="5"/>
    </row>
    <row r="459" spans="1:10" x14ac:dyDescent="0.25">
      <c r="A459" s="2">
        <v>458</v>
      </c>
      <c r="B459" s="2">
        <v>289321475</v>
      </c>
      <c r="C459" s="3">
        <v>45694.891702488399</v>
      </c>
      <c r="D459" s="2" t="s">
        <v>1999</v>
      </c>
      <c r="E459" s="2" t="s">
        <v>18</v>
      </c>
      <c r="F459" s="2">
        <v>1</v>
      </c>
      <c r="G459" s="5">
        <v>7</v>
      </c>
      <c r="H459" s="5" t="s">
        <v>11</v>
      </c>
      <c r="I459" s="5">
        <v>32</v>
      </c>
      <c r="J459" s="5"/>
    </row>
    <row r="460" spans="1:10" x14ac:dyDescent="0.25">
      <c r="A460" s="2">
        <v>459</v>
      </c>
      <c r="B460" s="2">
        <v>289453995</v>
      </c>
      <c r="C460" s="3">
        <v>45695.563121203697</v>
      </c>
      <c r="D460" s="2" t="s">
        <v>2207</v>
      </c>
      <c r="E460" s="2" t="s">
        <v>18</v>
      </c>
      <c r="F460" s="2" t="s">
        <v>82</v>
      </c>
      <c r="G460" s="5">
        <v>7</v>
      </c>
      <c r="H460" s="5" t="s">
        <v>11</v>
      </c>
      <c r="I460" s="5">
        <v>49</v>
      </c>
      <c r="J460" s="5"/>
    </row>
    <row r="461" spans="1:10" x14ac:dyDescent="0.25">
      <c r="A461" s="2">
        <v>460</v>
      </c>
      <c r="B461" s="2">
        <v>289485050</v>
      </c>
      <c r="C461" s="3">
        <v>45695.638003807901</v>
      </c>
      <c r="D461" s="2" t="s">
        <v>2283</v>
      </c>
      <c r="E461" s="2" t="s">
        <v>18</v>
      </c>
      <c r="F461" s="2" t="s">
        <v>444</v>
      </c>
      <c r="G461" s="5">
        <v>7</v>
      </c>
      <c r="H461" s="5" t="s">
        <v>11</v>
      </c>
      <c r="I461" s="5">
        <v>21</v>
      </c>
      <c r="J461" s="5"/>
    </row>
    <row r="462" spans="1:10" x14ac:dyDescent="0.25">
      <c r="A462" s="2">
        <v>461</v>
      </c>
      <c r="B462" s="2">
        <v>289530915</v>
      </c>
      <c r="C462" s="3">
        <v>45695.789396250002</v>
      </c>
      <c r="D462" s="2" t="s">
        <v>2443</v>
      </c>
      <c r="E462" s="2" t="s">
        <v>18</v>
      </c>
      <c r="F462" s="2" t="s">
        <v>2444</v>
      </c>
      <c r="G462" s="5">
        <v>7</v>
      </c>
      <c r="H462" s="5" t="s">
        <v>11</v>
      </c>
      <c r="I462" s="5">
        <v>9</v>
      </c>
      <c r="J462" s="5"/>
    </row>
    <row r="463" spans="1:10" x14ac:dyDescent="0.25">
      <c r="A463" s="2">
        <v>462</v>
      </c>
      <c r="B463" s="2">
        <v>289519100</v>
      </c>
      <c r="C463" s="3">
        <v>45695.741199722201</v>
      </c>
      <c r="D463" s="2" t="s">
        <v>2399</v>
      </c>
      <c r="E463" s="2" t="s">
        <v>18</v>
      </c>
      <c r="F463" s="2" t="s">
        <v>2400</v>
      </c>
      <c r="G463" s="5">
        <v>7</v>
      </c>
      <c r="H463" s="5" t="s">
        <v>11</v>
      </c>
      <c r="I463" s="5">
        <v>9</v>
      </c>
      <c r="J463" s="5"/>
    </row>
    <row r="464" spans="1:10" x14ac:dyDescent="0.25">
      <c r="A464" s="2">
        <v>463</v>
      </c>
      <c r="B464" s="2">
        <v>289536825</v>
      </c>
      <c r="C464" s="3">
        <v>45695.820259398097</v>
      </c>
      <c r="D464" s="2" t="s">
        <v>2488</v>
      </c>
      <c r="E464" s="2" t="s">
        <v>18</v>
      </c>
      <c r="F464" s="2" t="s">
        <v>2489</v>
      </c>
      <c r="G464" s="5">
        <v>7</v>
      </c>
      <c r="H464" s="5" t="s">
        <v>11</v>
      </c>
      <c r="I464" s="5">
        <v>31</v>
      </c>
      <c r="J464" s="5"/>
    </row>
    <row r="465" spans="1:10" x14ac:dyDescent="0.25">
      <c r="A465" s="2">
        <v>464</v>
      </c>
      <c r="B465" s="2">
        <v>289471000</v>
      </c>
      <c r="C465" s="3">
        <v>45695.600114259301</v>
      </c>
      <c r="D465" s="2" t="s">
        <v>2245</v>
      </c>
      <c r="E465" s="2" t="s">
        <v>18</v>
      </c>
      <c r="F465" s="2" t="s">
        <v>1862</v>
      </c>
      <c r="G465" s="5">
        <v>7</v>
      </c>
      <c r="H465" s="5" t="s">
        <v>11</v>
      </c>
      <c r="I465" s="5">
        <v>40</v>
      </c>
      <c r="J465" s="5"/>
    </row>
    <row r="466" spans="1:10" x14ac:dyDescent="0.25">
      <c r="A466" s="2">
        <v>465</v>
      </c>
      <c r="B466" s="2">
        <v>289355438</v>
      </c>
      <c r="C466" s="3">
        <v>45695.0074192014</v>
      </c>
      <c r="D466" s="2" t="s">
        <v>2056</v>
      </c>
      <c r="E466" s="2" t="s">
        <v>18</v>
      </c>
      <c r="F466" s="2" t="s">
        <v>974</v>
      </c>
      <c r="G466" s="5">
        <v>7</v>
      </c>
      <c r="H466" s="5" t="s">
        <v>11</v>
      </c>
      <c r="I466" s="5">
        <v>22</v>
      </c>
      <c r="J466" s="5"/>
    </row>
    <row r="467" spans="1:10" x14ac:dyDescent="0.25">
      <c r="A467" s="2">
        <v>466</v>
      </c>
      <c r="B467" s="2">
        <v>289524132</v>
      </c>
      <c r="C467" s="3">
        <v>45695.760581273098</v>
      </c>
      <c r="D467" s="2" t="s">
        <v>1569</v>
      </c>
      <c r="E467" s="2" t="s">
        <v>54</v>
      </c>
      <c r="F467" s="2" t="s">
        <v>1570</v>
      </c>
      <c r="G467" s="5">
        <v>7</v>
      </c>
      <c r="H467" s="5" t="s">
        <v>11</v>
      </c>
      <c r="I467" s="5">
        <v>42</v>
      </c>
      <c r="J467" s="5"/>
    </row>
    <row r="468" spans="1:10" x14ac:dyDescent="0.25">
      <c r="A468" s="2">
        <v>468</v>
      </c>
      <c r="B468" s="2">
        <v>289257799</v>
      </c>
      <c r="C468" s="3">
        <v>45694.691812754601</v>
      </c>
      <c r="D468" s="2" t="s">
        <v>1871</v>
      </c>
      <c r="E468" s="2" t="s">
        <v>453</v>
      </c>
      <c r="F468" s="2" t="s">
        <v>1214</v>
      </c>
      <c r="G468" s="5">
        <v>7</v>
      </c>
      <c r="H468" s="5" t="s">
        <v>11</v>
      </c>
      <c r="I468" s="5">
        <v>19</v>
      </c>
      <c r="J468" s="5"/>
    </row>
    <row r="469" spans="1:10" x14ac:dyDescent="0.25">
      <c r="A469" s="2">
        <v>469</v>
      </c>
      <c r="B469" s="2">
        <v>289276673</v>
      </c>
      <c r="C469" s="3">
        <v>45694.742708263897</v>
      </c>
      <c r="D469" s="2" t="s">
        <v>1894</v>
      </c>
      <c r="E469" s="2" t="s">
        <v>453</v>
      </c>
      <c r="F469" s="2" t="s">
        <v>816</v>
      </c>
      <c r="G469" s="5">
        <v>7</v>
      </c>
      <c r="H469" s="5" t="s">
        <v>11</v>
      </c>
      <c r="I469" s="5">
        <v>30</v>
      </c>
      <c r="J469" s="5"/>
    </row>
    <row r="470" spans="1:10" x14ac:dyDescent="0.25">
      <c r="A470" s="2">
        <v>470</v>
      </c>
      <c r="B470" s="2">
        <v>289341958</v>
      </c>
      <c r="C470" s="3">
        <v>45694.9579617708</v>
      </c>
      <c r="D470" s="2" t="s">
        <v>2023</v>
      </c>
      <c r="E470" s="2" t="s">
        <v>453</v>
      </c>
      <c r="F470" s="2" t="s">
        <v>1171</v>
      </c>
      <c r="G470" s="5">
        <v>7</v>
      </c>
      <c r="H470" s="5" t="s">
        <v>16</v>
      </c>
      <c r="I470" s="5">
        <v>32</v>
      </c>
      <c r="J470" s="5"/>
    </row>
    <row r="471" spans="1:10" x14ac:dyDescent="0.25">
      <c r="A471" s="2">
        <v>471</v>
      </c>
      <c r="B471" s="2">
        <v>289299838</v>
      </c>
      <c r="C471" s="3">
        <v>45694.817626018499</v>
      </c>
      <c r="D471" s="2" t="s">
        <v>1967</v>
      </c>
      <c r="E471" s="2" t="s">
        <v>453</v>
      </c>
      <c r="F471" s="2" t="s">
        <v>816</v>
      </c>
      <c r="G471" s="5">
        <v>7</v>
      </c>
      <c r="H471" s="5" t="s">
        <v>11</v>
      </c>
      <c r="I471" s="5">
        <v>33</v>
      </c>
      <c r="J471" s="5"/>
    </row>
    <row r="472" spans="1:10" x14ac:dyDescent="0.25">
      <c r="A472" s="2">
        <v>472</v>
      </c>
      <c r="B472" s="2">
        <v>289273883</v>
      </c>
      <c r="C472" s="3">
        <v>45694.734560960598</v>
      </c>
      <c r="D472" s="2" t="s">
        <v>1887</v>
      </c>
      <c r="E472" s="2" t="s">
        <v>453</v>
      </c>
      <c r="F472" s="2" t="s">
        <v>816</v>
      </c>
      <c r="G472" s="5">
        <v>7</v>
      </c>
      <c r="H472" s="5" t="s">
        <v>11</v>
      </c>
      <c r="I472" s="5">
        <v>40</v>
      </c>
      <c r="J472" s="5"/>
    </row>
    <row r="473" spans="1:10" x14ac:dyDescent="0.25">
      <c r="A473" s="2">
        <v>473</v>
      </c>
      <c r="B473" s="2">
        <v>289256345</v>
      </c>
      <c r="C473" s="3">
        <v>45694.688369780102</v>
      </c>
      <c r="D473" s="2" t="s">
        <v>1868</v>
      </c>
      <c r="E473" s="2" t="s">
        <v>453</v>
      </c>
      <c r="F473" s="2" t="s">
        <v>1869</v>
      </c>
      <c r="G473" s="5">
        <v>7</v>
      </c>
      <c r="H473" s="5" t="s">
        <v>11</v>
      </c>
      <c r="I473" s="5">
        <v>13</v>
      </c>
      <c r="J473" s="5"/>
    </row>
    <row r="474" spans="1:10" x14ac:dyDescent="0.25">
      <c r="A474" s="2">
        <v>474</v>
      </c>
      <c r="B474" s="2">
        <v>289512414</v>
      </c>
      <c r="C474" s="3">
        <v>45695.716817974499</v>
      </c>
      <c r="D474" s="2" t="s">
        <v>2377</v>
      </c>
      <c r="E474" s="2" t="s">
        <v>117</v>
      </c>
      <c r="F474" s="2" t="s">
        <v>2378</v>
      </c>
      <c r="G474" s="5">
        <v>7</v>
      </c>
      <c r="H474" s="5" t="s">
        <v>11</v>
      </c>
      <c r="I474" s="5">
        <v>42</v>
      </c>
      <c r="J474" s="5"/>
    </row>
    <row r="475" spans="1:10" x14ac:dyDescent="0.25">
      <c r="A475" s="2">
        <v>475</v>
      </c>
      <c r="B475" s="2">
        <v>289484771</v>
      </c>
      <c r="C475" s="3">
        <v>45695.637248530104</v>
      </c>
      <c r="D475" s="2" t="s">
        <v>2281</v>
      </c>
      <c r="E475" s="2" t="s">
        <v>117</v>
      </c>
      <c r="F475" s="2" t="s">
        <v>2282</v>
      </c>
      <c r="G475" s="5">
        <v>8</v>
      </c>
      <c r="H475" s="5" t="s">
        <v>11</v>
      </c>
      <c r="I475" s="5">
        <v>15</v>
      </c>
      <c r="J475" s="5"/>
    </row>
    <row r="476" spans="1:10" x14ac:dyDescent="0.25">
      <c r="A476" s="2">
        <v>476</v>
      </c>
      <c r="B476" s="2">
        <v>289467696</v>
      </c>
      <c r="C476" s="3">
        <v>45695.592459131898</v>
      </c>
      <c r="D476" s="2" t="s">
        <v>2237</v>
      </c>
      <c r="E476" s="2" t="s">
        <v>117</v>
      </c>
      <c r="F476" s="2" t="s">
        <v>2238</v>
      </c>
      <c r="G476" s="5">
        <v>7</v>
      </c>
      <c r="H476" s="5" t="s">
        <v>11</v>
      </c>
      <c r="I476" s="5">
        <v>11</v>
      </c>
      <c r="J476" s="5"/>
    </row>
    <row r="477" spans="1:10" x14ac:dyDescent="0.25">
      <c r="A477" s="2">
        <v>477</v>
      </c>
      <c r="B477" s="2">
        <v>289407451</v>
      </c>
      <c r="C477" s="3">
        <v>45695.449791759303</v>
      </c>
      <c r="D477" s="2" t="s">
        <v>2104</v>
      </c>
      <c r="E477" s="2" t="s">
        <v>117</v>
      </c>
      <c r="F477" s="2" t="s">
        <v>1383</v>
      </c>
      <c r="G477" s="5">
        <v>7</v>
      </c>
      <c r="H477" s="5" t="s">
        <v>11</v>
      </c>
      <c r="I477" s="5">
        <v>15</v>
      </c>
      <c r="J477" s="5"/>
    </row>
    <row r="478" spans="1:10" x14ac:dyDescent="0.25">
      <c r="A478" s="2">
        <v>478</v>
      </c>
      <c r="B478" s="2">
        <v>289408722</v>
      </c>
      <c r="C478" s="3">
        <v>45695.453926111099</v>
      </c>
      <c r="D478" s="2" t="s">
        <v>2112</v>
      </c>
      <c r="E478" s="2" t="s">
        <v>117</v>
      </c>
      <c r="F478" s="2" t="s">
        <v>1334</v>
      </c>
      <c r="G478" s="5">
        <v>7</v>
      </c>
      <c r="H478" s="5" t="s">
        <v>11</v>
      </c>
      <c r="I478" s="5">
        <v>16</v>
      </c>
      <c r="J478" s="5"/>
    </row>
    <row r="479" spans="1:10" x14ac:dyDescent="0.25">
      <c r="A479" s="2">
        <v>479</v>
      </c>
      <c r="B479" s="2">
        <v>289499658</v>
      </c>
      <c r="C479" s="3">
        <v>45695.677505960703</v>
      </c>
      <c r="D479" s="2" t="s">
        <v>2336</v>
      </c>
      <c r="E479" s="2" t="s">
        <v>117</v>
      </c>
      <c r="F479" s="2" t="s">
        <v>2337</v>
      </c>
      <c r="G479" s="5">
        <v>7</v>
      </c>
      <c r="H479" s="5" t="s">
        <v>16</v>
      </c>
      <c r="I479" s="5">
        <v>10</v>
      </c>
      <c r="J479" s="5"/>
    </row>
    <row r="480" spans="1:10" x14ac:dyDescent="0.25">
      <c r="A480" s="2">
        <v>480</v>
      </c>
      <c r="B480" s="2">
        <v>289462712</v>
      </c>
      <c r="C480" s="3">
        <v>45695.582566932899</v>
      </c>
      <c r="D480" s="2" t="s">
        <v>2227</v>
      </c>
      <c r="E480" s="2" t="s">
        <v>117</v>
      </c>
      <c r="F480" s="2" t="s">
        <v>2228</v>
      </c>
      <c r="G480" s="5">
        <v>7</v>
      </c>
      <c r="H480" s="5" t="s">
        <v>11</v>
      </c>
      <c r="I480" s="5">
        <v>25</v>
      </c>
      <c r="J480" s="5"/>
    </row>
    <row r="481" spans="1:10" x14ac:dyDescent="0.25">
      <c r="A481" s="2">
        <v>481</v>
      </c>
      <c r="B481" s="2">
        <v>289466831</v>
      </c>
      <c r="C481" s="3">
        <v>45695.590673587998</v>
      </c>
      <c r="D481" s="2" t="s">
        <v>2233</v>
      </c>
      <c r="E481" s="2" t="s">
        <v>117</v>
      </c>
      <c r="F481" s="2" t="s">
        <v>227</v>
      </c>
      <c r="G481" s="5">
        <v>7</v>
      </c>
      <c r="H481" s="5" t="s">
        <v>11</v>
      </c>
      <c r="I481" s="5">
        <v>5</v>
      </c>
      <c r="J481" s="5"/>
    </row>
    <row r="482" spans="1:10" x14ac:dyDescent="0.25">
      <c r="A482" s="2">
        <v>482</v>
      </c>
      <c r="B482" s="2">
        <v>289555258</v>
      </c>
      <c r="C482" s="3">
        <v>45695.923169189802</v>
      </c>
      <c r="D482" s="2" t="s">
        <v>2577</v>
      </c>
      <c r="E482" s="2" t="s">
        <v>117</v>
      </c>
      <c r="F482" s="2" t="s">
        <v>304</v>
      </c>
      <c r="G482" s="5">
        <v>7</v>
      </c>
      <c r="H482" s="5" t="s">
        <v>16</v>
      </c>
      <c r="I482" s="5">
        <v>45</v>
      </c>
      <c r="J482" s="5"/>
    </row>
    <row r="483" spans="1:10" x14ac:dyDescent="0.25">
      <c r="A483" s="2">
        <v>483</v>
      </c>
      <c r="B483" s="2">
        <v>289409739</v>
      </c>
      <c r="C483" s="3">
        <v>45695.457197928197</v>
      </c>
      <c r="D483" s="2" t="s">
        <v>2119</v>
      </c>
      <c r="E483" s="2" t="s">
        <v>117</v>
      </c>
      <c r="F483" s="2" t="s">
        <v>2120</v>
      </c>
      <c r="G483" s="5">
        <v>7</v>
      </c>
      <c r="H483" s="5" t="s">
        <v>11</v>
      </c>
      <c r="I483" s="5">
        <v>24</v>
      </c>
      <c r="J483" s="5"/>
    </row>
    <row r="484" spans="1:10" x14ac:dyDescent="0.25">
      <c r="A484" s="2">
        <v>484</v>
      </c>
      <c r="B484" s="2">
        <v>289476750</v>
      </c>
      <c r="C484" s="3">
        <v>45695.615141863404</v>
      </c>
      <c r="D484" s="2" t="s">
        <v>2255</v>
      </c>
      <c r="E484" s="2" t="s">
        <v>117</v>
      </c>
      <c r="F484" s="2" t="s">
        <v>2256</v>
      </c>
      <c r="G484" s="5">
        <v>7</v>
      </c>
      <c r="H484" s="5" t="s">
        <v>11</v>
      </c>
      <c r="I484" s="5">
        <v>39</v>
      </c>
      <c r="J484" s="5"/>
    </row>
    <row r="485" spans="1:10" x14ac:dyDescent="0.25">
      <c r="A485" s="2">
        <v>485</v>
      </c>
      <c r="B485" s="2">
        <v>289485440</v>
      </c>
      <c r="C485" s="3">
        <v>45695.638951956003</v>
      </c>
      <c r="D485" s="2" t="s">
        <v>2285</v>
      </c>
      <c r="E485" s="2" t="s">
        <v>117</v>
      </c>
      <c r="F485" s="2" t="s">
        <v>192</v>
      </c>
      <c r="G485" s="5">
        <v>7</v>
      </c>
      <c r="H485" s="5" t="s">
        <v>11</v>
      </c>
      <c r="I485" s="5">
        <v>23</v>
      </c>
      <c r="J485" s="5"/>
    </row>
    <row r="486" spans="1:10" x14ac:dyDescent="0.25">
      <c r="A486" s="2">
        <v>486</v>
      </c>
      <c r="B486" s="2">
        <v>289408754</v>
      </c>
      <c r="C486" s="3">
        <v>45695.454002685197</v>
      </c>
      <c r="D486" s="2" t="s">
        <v>2116</v>
      </c>
      <c r="E486" s="2" t="s">
        <v>117</v>
      </c>
      <c r="F486" s="2" t="s">
        <v>1383</v>
      </c>
      <c r="G486" s="5">
        <v>7</v>
      </c>
      <c r="H486" s="5" t="s">
        <v>11</v>
      </c>
      <c r="I486" s="5">
        <v>25</v>
      </c>
      <c r="J486" s="5"/>
    </row>
    <row r="487" spans="1:10" x14ac:dyDescent="0.25">
      <c r="A487" s="2">
        <v>487</v>
      </c>
      <c r="B487" s="2">
        <v>289506793</v>
      </c>
      <c r="C487" s="3">
        <v>45695.698347754602</v>
      </c>
      <c r="D487" s="2" t="s">
        <v>2357</v>
      </c>
      <c r="E487" s="2" t="s">
        <v>117</v>
      </c>
      <c r="F487" s="2" t="s">
        <v>2358</v>
      </c>
      <c r="G487" s="5">
        <v>7</v>
      </c>
      <c r="H487" s="5" t="s">
        <v>11</v>
      </c>
      <c r="I487" s="5">
        <v>8</v>
      </c>
      <c r="J487" s="5"/>
    </row>
    <row r="488" spans="1:10" x14ac:dyDescent="0.25">
      <c r="A488" s="2">
        <v>488</v>
      </c>
      <c r="B488" s="2">
        <v>289467227</v>
      </c>
      <c r="C488" s="3">
        <v>45695.591482743097</v>
      </c>
      <c r="D488" s="2" t="s">
        <v>2234</v>
      </c>
      <c r="E488" s="2" t="s">
        <v>117</v>
      </c>
      <c r="F488" s="2" t="s">
        <v>212</v>
      </c>
      <c r="G488" s="5">
        <v>7</v>
      </c>
      <c r="H488" s="5" t="s">
        <v>11</v>
      </c>
      <c r="I488" s="5">
        <v>17</v>
      </c>
      <c r="J488" s="5"/>
    </row>
    <row r="489" spans="1:10" x14ac:dyDescent="0.25">
      <c r="A489" s="2">
        <v>489</v>
      </c>
      <c r="B489" s="2">
        <v>289233706</v>
      </c>
      <c r="C489" s="3">
        <v>45694.635617303204</v>
      </c>
      <c r="D489" s="2" t="s">
        <v>1847</v>
      </c>
      <c r="E489" s="2" t="s">
        <v>117</v>
      </c>
      <c r="F489" s="2" t="s">
        <v>1848</v>
      </c>
      <c r="G489" s="5">
        <v>7</v>
      </c>
      <c r="H489" s="5" t="s">
        <v>11</v>
      </c>
      <c r="I489" s="5">
        <v>17</v>
      </c>
      <c r="J489" s="5"/>
    </row>
    <row r="490" spans="1:10" x14ac:dyDescent="0.25">
      <c r="A490" s="2">
        <v>490</v>
      </c>
      <c r="B490" s="2">
        <v>289469217</v>
      </c>
      <c r="C490" s="3">
        <v>45695.595925532398</v>
      </c>
      <c r="D490" s="2" t="s">
        <v>2241</v>
      </c>
      <c r="E490" s="2" t="s">
        <v>117</v>
      </c>
      <c r="F490" s="2" t="s">
        <v>212</v>
      </c>
      <c r="G490" s="5">
        <v>7</v>
      </c>
      <c r="H490" s="5" t="s">
        <v>11</v>
      </c>
      <c r="I490" s="5">
        <v>4</v>
      </c>
      <c r="J490" s="5"/>
    </row>
    <row r="491" spans="1:10" x14ac:dyDescent="0.25">
      <c r="A491" s="2">
        <v>491</v>
      </c>
      <c r="B491" s="2">
        <v>289538045</v>
      </c>
      <c r="C491" s="3">
        <v>45695.827012905102</v>
      </c>
      <c r="D491" s="2" t="s">
        <v>2498</v>
      </c>
      <c r="E491" s="2" t="s">
        <v>117</v>
      </c>
      <c r="F491" s="2" t="s">
        <v>2499</v>
      </c>
      <c r="G491" s="5">
        <v>7</v>
      </c>
      <c r="H491" s="5" t="s">
        <v>11</v>
      </c>
      <c r="I491" s="5">
        <v>36</v>
      </c>
      <c r="J491" s="5"/>
    </row>
    <row r="492" spans="1:10" x14ac:dyDescent="0.25">
      <c r="A492" s="2">
        <v>492</v>
      </c>
      <c r="B492" s="2">
        <v>289499359</v>
      </c>
      <c r="C492" s="3">
        <v>45695.676644467603</v>
      </c>
      <c r="D492" s="2" t="s">
        <v>2334</v>
      </c>
      <c r="E492" s="2" t="s">
        <v>117</v>
      </c>
      <c r="F492" s="2" t="s">
        <v>2335</v>
      </c>
      <c r="G492" s="5">
        <v>7</v>
      </c>
      <c r="H492" s="5" t="s">
        <v>16</v>
      </c>
      <c r="I492" s="5">
        <v>25</v>
      </c>
      <c r="J492" s="5"/>
    </row>
    <row r="493" spans="1:10" x14ac:dyDescent="0.25">
      <c r="A493" s="2">
        <v>493</v>
      </c>
      <c r="B493" s="2">
        <v>289348498</v>
      </c>
      <c r="C493" s="3">
        <v>45694.9809870139</v>
      </c>
      <c r="D493" s="2" t="s">
        <v>2037</v>
      </c>
      <c r="E493" s="2" t="s">
        <v>117</v>
      </c>
      <c r="F493" s="2" t="s">
        <v>2038</v>
      </c>
      <c r="G493" s="5">
        <v>7</v>
      </c>
      <c r="H493" s="5" t="s">
        <v>11</v>
      </c>
      <c r="I493" s="5">
        <v>10</v>
      </c>
      <c r="J493" s="5"/>
    </row>
    <row r="494" spans="1:10" x14ac:dyDescent="0.25">
      <c r="A494" s="2">
        <v>494</v>
      </c>
      <c r="B494" s="2">
        <v>289475803</v>
      </c>
      <c r="C494" s="3">
        <v>45695.612468009298</v>
      </c>
      <c r="D494" s="2" t="s">
        <v>2252</v>
      </c>
      <c r="E494" s="2" t="s">
        <v>117</v>
      </c>
      <c r="F494" s="2" t="s">
        <v>212</v>
      </c>
      <c r="G494" s="5">
        <v>7</v>
      </c>
      <c r="H494" s="5" t="s">
        <v>11</v>
      </c>
      <c r="I494" s="5">
        <v>31</v>
      </c>
      <c r="J494" s="5"/>
    </row>
    <row r="495" spans="1:10" x14ac:dyDescent="0.25">
      <c r="A495" s="2">
        <v>495</v>
      </c>
      <c r="B495" s="2">
        <v>289531682</v>
      </c>
      <c r="C495" s="3">
        <v>45695.793231643504</v>
      </c>
      <c r="D495" s="2" t="s">
        <v>2457</v>
      </c>
      <c r="E495" s="2" t="s">
        <v>117</v>
      </c>
      <c r="F495" s="2" t="s">
        <v>2458</v>
      </c>
      <c r="G495" s="5">
        <v>7</v>
      </c>
      <c r="H495" s="5" t="s">
        <v>11</v>
      </c>
      <c r="I495" s="5">
        <v>29</v>
      </c>
      <c r="J495" s="5"/>
    </row>
    <row r="496" spans="1:10" x14ac:dyDescent="0.25">
      <c r="A496" s="2">
        <v>496</v>
      </c>
      <c r="B496" s="2">
        <v>289472283</v>
      </c>
      <c r="C496" s="3">
        <v>45695.603401435197</v>
      </c>
      <c r="D496" s="2" t="s">
        <v>2248</v>
      </c>
      <c r="E496" s="2" t="s">
        <v>117</v>
      </c>
      <c r="F496" s="2" t="s">
        <v>227</v>
      </c>
      <c r="G496" s="5">
        <v>7</v>
      </c>
      <c r="H496" s="5" t="s">
        <v>11</v>
      </c>
      <c r="I496" s="5">
        <v>39</v>
      </c>
      <c r="J496" s="5"/>
    </row>
    <row r="497" spans="1:10" x14ac:dyDescent="0.25">
      <c r="A497" s="2">
        <v>497</v>
      </c>
      <c r="B497" s="2">
        <v>289560088</v>
      </c>
      <c r="C497" s="3">
        <v>45695.952376412002</v>
      </c>
      <c r="D497" s="2" t="s">
        <v>2604</v>
      </c>
      <c r="E497" s="2" t="s">
        <v>117</v>
      </c>
      <c r="F497" s="2" t="s">
        <v>2605</v>
      </c>
      <c r="G497" s="5">
        <v>7</v>
      </c>
      <c r="H497" s="5" t="s">
        <v>11</v>
      </c>
      <c r="I497" s="5">
        <v>48</v>
      </c>
      <c r="J497" s="5"/>
    </row>
    <row r="498" spans="1:10" x14ac:dyDescent="0.25">
      <c r="A498" s="2">
        <v>498</v>
      </c>
      <c r="B498" s="2">
        <v>289466540</v>
      </c>
      <c r="C498" s="3">
        <v>45695.590126747702</v>
      </c>
      <c r="D498" s="2" t="s">
        <v>2232</v>
      </c>
      <c r="E498" s="2" t="s">
        <v>117</v>
      </c>
      <c r="F498" s="2" t="s">
        <v>1341</v>
      </c>
      <c r="G498" s="5">
        <v>7</v>
      </c>
      <c r="H498" s="5" t="s">
        <v>11</v>
      </c>
      <c r="I498" s="5">
        <v>15</v>
      </c>
      <c r="J498" s="5"/>
    </row>
    <row r="499" spans="1:10" x14ac:dyDescent="0.25">
      <c r="A499" s="2">
        <v>499</v>
      </c>
      <c r="B499" s="2">
        <v>289468630</v>
      </c>
      <c r="C499" s="3">
        <v>45695.594591215297</v>
      </c>
      <c r="D499" s="2" t="s">
        <v>2240</v>
      </c>
      <c r="E499" s="2" t="s">
        <v>117</v>
      </c>
      <c r="F499" s="2" t="s">
        <v>1341</v>
      </c>
      <c r="G499" s="5">
        <v>7</v>
      </c>
      <c r="H499" s="5" t="s">
        <v>11</v>
      </c>
      <c r="I499" s="5">
        <v>6</v>
      </c>
      <c r="J499" s="5"/>
    </row>
    <row r="500" spans="1:10" x14ac:dyDescent="0.25">
      <c r="A500" s="2">
        <v>500</v>
      </c>
      <c r="B500" s="2">
        <v>289455637</v>
      </c>
      <c r="C500" s="3">
        <v>45695.566811307901</v>
      </c>
      <c r="D500" s="2" t="s">
        <v>2210</v>
      </c>
      <c r="E500" s="2" t="s">
        <v>117</v>
      </c>
      <c r="F500" s="2" t="s">
        <v>2211</v>
      </c>
      <c r="G500" s="5">
        <v>6</v>
      </c>
      <c r="H500" s="5" t="s">
        <v>16</v>
      </c>
      <c r="I500" s="5">
        <v>34</v>
      </c>
      <c r="J500" s="5"/>
    </row>
    <row r="501" spans="1:10" x14ac:dyDescent="0.25">
      <c r="A501" s="2">
        <v>501</v>
      </c>
      <c r="B501" s="2">
        <v>289513585</v>
      </c>
      <c r="C501" s="3">
        <v>45695.721003657403</v>
      </c>
      <c r="D501" s="2" t="s">
        <v>2384</v>
      </c>
      <c r="E501" s="2" t="s">
        <v>117</v>
      </c>
      <c r="F501" s="2" t="s">
        <v>227</v>
      </c>
      <c r="G501" s="5">
        <v>7</v>
      </c>
      <c r="H501" s="5" t="s">
        <v>11</v>
      </c>
      <c r="I501" s="5">
        <v>25</v>
      </c>
      <c r="J501" s="5"/>
    </row>
    <row r="502" spans="1:10" x14ac:dyDescent="0.25">
      <c r="A502" s="2">
        <v>502</v>
      </c>
      <c r="B502" s="2">
        <v>289228419</v>
      </c>
      <c r="C502" s="3">
        <v>45694.623740011601</v>
      </c>
      <c r="D502" s="2" t="s">
        <v>1841</v>
      </c>
      <c r="E502" s="2" t="s">
        <v>117</v>
      </c>
      <c r="F502" s="2" t="s">
        <v>1842</v>
      </c>
      <c r="G502" s="5">
        <v>7</v>
      </c>
      <c r="H502" s="5" t="s">
        <v>11</v>
      </c>
      <c r="I502" s="5">
        <v>10</v>
      </c>
      <c r="J502" s="5"/>
    </row>
    <row r="503" spans="1:10" x14ac:dyDescent="0.25">
      <c r="A503" s="2">
        <v>503</v>
      </c>
      <c r="B503" s="2">
        <v>289511883</v>
      </c>
      <c r="C503" s="3">
        <v>45695.714955636598</v>
      </c>
      <c r="D503" s="2" t="s">
        <v>2373</v>
      </c>
      <c r="E503" s="2" t="s">
        <v>117</v>
      </c>
      <c r="F503" s="2" t="s">
        <v>2374</v>
      </c>
      <c r="G503" s="5">
        <v>7</v>
      </c>
      <c r="H503" s="5" t="s">
        <v>16</v>
      </c>
      <c r="I503" s="5">
        <v>38</v>
      </c>
      <c r="J503" s="5"/>
    </row>
    <row r="504" spans="1:10" x14ac:dyDescent="0.25">
      <c r="A504" s="2">
        <v>504</v>
      </c>
      <c r="B504" s="2">
        <v>289553350</v>
      </c>
      <c r="C504" s="3">
        <v>45695.911604386602</v>
      </c>
      <c r="D504" s="2" t="s">
        <v>2566</v>
      </c>
      <c r="E504" s="2" t="s">
        <v>117</v>
      </c>
      <c r="F504" s="2" t="s">
        <v>2567</v>
      </c>
      <c r="G504" s="5">
        <v>7</v>
      </c>
      <c r="H504" s="5" t="s">
        <v>11</v>
      </c>
      <c r="I504" s="5">
        <v>7</v>
      </c>
      <c r="J504" s="5"/>
    </row>
    <row r="505" spans="1:10" x14ac:dyDescent="0.25">
      <c r="A505" s="2">
        <v>505</v>
      </c>
      <c r="B505" s="2">
        <v>289541670</v>
      </c>
      <c r="C505" s="3">
        <v>45695.846604386599</v>
      </c>
      <c r="D505" s="2" t="s">
        <v>2518</v>
      </c>
      <c r="E505" s="2" t="s">
        <v>117</v>
      </c>
      <c r="F505" s="2" t="s">
        <v>2519</v>
      </c>
      <c r="G505" s="5">
        <v>7</v>
      </c>
      <c r="H505" s="5" t="s">
        <v>11</v>
      </c>
      <c r="I505" s="5">
        <v>49</v>
      </c>
      <c r="J505" s="5"/>
    </row>
    <row r="506" spans="1:10" x14ac:dyDescent="0.25">
      <c r="A506" s="2">
        <v>506</v>
      </c>
      <c r="B506" s="2">
        <v>289411918</v>
      </c>
      <c r="C506" s="3">
        <v>45695.464271527802</v>
      </c>
      <c r="D506" s="2" t="s">
        <v>2127</v>
      </c>
      <c r="E506" s="2" t="s">
        <v>117</v>
      </c>
      <c r="F506" s="2" t="s">
        <v>1383</v>
      </c>
      <c r="G506" s="5">
        <v>7</v>
      </c>
      <c r="H506" s="5" t="s">
        <v>11</v>
      </c>
      <c r="I506" s="5">
        <v>25</v>
      </c>
      <c r="J506" s="5"/>
    </row>
    <row r="507" spans="1:10" x14ac:dyDescent="0.25">
      <c r="A507" s="2">
        <v>507</v>
      </c>
      <c r="B507" s="2">
        <v>289407580</v>
      </c>
      <c r="C507" s="3">
        <v>45695.450198657403</v>
      </c>
      <c r="D507" s="2" t="s">
        <v>2105</v>
      </c>
      <c r="E507" s="2" t="s">
        <v>117</v>
      </c>
      <c r="F507" s="2" t="s">
        <v>1396</v>
      </c>
      <c r="G507" s="5">
        <v>7</v>
      </c>
      <c r="H507" s="5" t="s">
        <v>11</v>
      </c>
      <c r="I507" s="5">
        <v>11</v>
      </c>
      <c r="J507" s="5"/>
    </row>
    <row r="508" spans="1:10" x14ac:dyDescent="0.25">
      <c r="A508" s="2">
        <v>508</v>
      </c>
      <c r="B508" s="2">
        <v>289408433</v>
      </c>
      <c r="C508" s="3">
        <v>45695.453004768497</v>
      </c>
      <c r="D508" s="2" t="s">
        <v>2110</v>
      </c>
      <c r="E508" s="2" t="s">
        <v>117</v>
      </c>
      <c r="F508" s="2" t="s">
        <v>2111</v>
      </c>
      <c r="G508" s="5">
        <v>7</v>
      </c>
      <c r="H508" s="5" t="s">
        <v>11</v>
      </c>
      <c r="I508" s="5">
        <v>22</v>
      </c>
      <c r="J508" s="5"/>
    </row>
    <row r="509" spans="1:10" x14ac:dyDescent="0.25">
      <c r="A509" s="2">
        <v>509</v>
      </c>
      <c r="B509" s="2">
        <v>289413151</v>
      </c>
      <c r="C509" s="3">
        <v>45695.468035914397</v>
      </c>
      <c r="D509" s="2" t="s">
        <v>2133</v>
      </c>
      <c r="E509" s="2" t="s">
        <v>117</v>
      </c>
      <c r="F509" s="2" t="s">
        <v>1383</v>
      </c>
      <c r="G509" s="5">
        <v>7</v>
      </c>
      <c r="H509" s="5" t="s">
        <v>11</v>
      </c>
      <c r="I509" s="5">
        <v>29</v>
      </c>
      <c r="J509" s="5"/>
    </row>
    <row r="510" spans="1:10" x14ac:dyDescent="0.25">
      <c r="A510" s="2">
        <v>510</v>
      </c>
      <c r="B510" s="2">
        <v>289223306</v>
      </c>
      <c r="C510" s="3">
        <v>45694.612528935198</v>
      </c>
      <c r="D510" s="2" t="s">
        <v>1839</v>
      </c>
      <c r="E510" s="2" t="s">
        <v>117</v>
      </c>
      <c r="F510" s="2" t="s">
        <v>1840</v>
      </c>
      <c r="G510" s="5">
        <v>7</v>
      </c>
      <c r="H510" s="5" t="s">
        <v>11</v>
      </c>
      <c r="I510" s="5">
        <v>11</v>
      </c>
      <c r="J510" s="5"/>
    </row>
    <row r="511" spans="1:10" x14ac:dyDescent="0.25">
      <c r="A511" s="2">
        <v>511</v>
      </c>
      <c r="B511" s="2">
        <v>289458833</v>
      </c>
      <c r="C511" s="3">
        <v>45695.573867094899</v>
      </c>
      <c r="D511" s="2" t="s">
        <v>2218</v>
      </c>
      <c r="E511" s="2" t="s">
        <v>117</v>
      </c>
      <c r="F511" s="2" t="s">
        <v>2219</v>
      </c>
      <c r="G511" s="5">
        <v>7</v>
      </c>
      <c r="H511" s="5" t="s">
        <v>11</v>
      </c>
      <c r="I511" s="5">
        <v>30</v>
      </c>
      <c r="J511" s="5"/>
    </row>
    <row r="512" spans="1:10" x14ac:dyDescent="0.25">
      <c r="A512" s="2">
        <v>512</v>
      </c>
      <c r="B512" s="2">
        <v>289472748</v>
      </c>
      <c r="C512" s="3">
        <v>45695.604670347202</v>
      </c>
      <c r="D512" s="2" t="s">
        <v>2249</v>
      </c>
      <c r="E512" s="2" t="s">
        <v>117</v>
      </c>
      <c r="F512" s="2" t="s">
        <v>2250</v>
      </c>
      <c r="G512" s="5">
        <v>7</v>
      </c>
      <c r="H512" s="5" t="s">
        <v>11</v>
      </c>
      <c r="I512" s="5">
        <v>17</v>
      </c>
      <c r="J512" s="5"/>
    </row>
    <row r="513" spans="1:10" x14ac:dyDescent="0.25">
      <c r="A513" s="2">
        <v>513</v>
      </c>
      <c r="B513" s="2">
        <v>289512579</v>
      </c>
      <c r="C513" s="3">
        <v>45695.717378449102</v>
      </c>
      <c r="D513" s="2" t="s">
        <v>2379</v>
      </c>
      <c r="E513" s="2" t="s">
        <v>117</v>
      </c>
      <c r="F513" s="2" t="s">
        <v>2380</v>
      </c>
      <c r="G513" s="5">
        <v>7</v>
      </c>
      <c r="H513" s="5" t="s">
        <v>11</v>
      </c>
      <c r="I513" s="5">
        <v>11</v>
      </c>
      <c r="J513" s="5"/>
    </row>
    <row r="514" spans="1:10" x14ac:dyDescent="0.25">
      <c r="A514" s="2">
        <v>467</v>
      </c>
      <c r="B514" s="2">
        <v>289407812</v>
      </c>
      <c r="C514" s="3">
        <v>45695.4509445023</v>
      </c>
      <c r="D514" s="2" t="s">
        <v>2106</v>
      </c>
      <c r="E514" s="2" t="s">
        <v>20</v>
      </c>
      <c r="F514" s="2" t="s">
        <v>2089</v>
      </c>
      <c r="G514" s="5">
        <v>7</v>
      </c>
      <c r="H514" s="5" t="s">
        <v>11</v>
      </c>
      <c r="I514" s="5">
        <v>19</v>
      </c>
      <c r="J514" s="5"/>
    </row>
    <row r="515" spans="1:10" x14ac:dyDescent="0.25">
      <c r="A515" s="2">
        <v>514</v>
      </c>
      <c r="B515" s="2">
        <v>289439725</v>
      </c>
      <c r="C515" s="3">
        <v>45695.531105706003</v>
      </c>
      <c r="D515" s="2" t="s">
        <v>2166</v>
      </c>
      <c r="E515" s="2" t="s">
        <v>20</v>
      </c>
      <c r="F515" s="2" t="s">
        <v>584</v>
      </c>
      <c r="G515" s="5">
        <v>7</v>
      </c>
      <c r="H515" s="5" t="s">
        <v>11</v>
      </c>
      <c r="I515" s="5">
        <v>34</v>
      </c>
      <c r="J515" s="5"/>
    </row>
    <row r="516" spans="1:10" x14ac:dyDescent="0.25">
      <c r="A516" s="2">
        <v>515</v>
      </c>
      <c r="B516" s="2">
        <v>289533560</v>
      </c>
      <c r="C516" s="3">
        <v>45695.802621192102</v>
      </c>
      <c r="D516" s="2" t="s">
        <v>2479</v>
      </c>
      <c r="E516" s="2" t="s">
        <v>20</v>
      </c>
      <c r="F516" s="2" t="s">
        <v>1690</v>
      </c>
      <c r="G516" s="5">
        <v>7</v>
      </c>
      <c r="H516" s="5" t="s">
        <v>11</v>
      </c>
      <c r="I516" s="5">
        <v>50</v>
      </c>
      <c r="J516" s="5"/>
    </row>
    <row r="517" spans="1:10" x14ac:dyDescent="0.25">
      <c r="A517" s="2">
        <v>516</v>
      </c>
      <c r="B517" s="2">
        <v>289405367</v>
      </c>
      <c r="C517" s="3">
        <v>45695.442180254598</v>
      </c>
      <c r="D517" s="2" t="s">
        <v>2096</v>
      </c>
      <c r="E517" s="2" t="s">
        <v>20</v>
      </c>
      <c r="F517" s="2" t="s">
        <v>419</v>
      </c>
      <c r="G517" s="5">
        <v>7</v>
      </c>
      <c r="H517" s="5" t="s">
        <v>11</v>
      </c>
      <c r="I517" s="5">
        <v>41</v>
      </c>
      <c r="J517" s="5"/>
    </row>
    <row r="518" spans="1:10" x14ac:dyDescent="0.25">
      <c r="A518" s="2">
        <v>517</v>
      </c>
      <c r="B518" s="2">
        <v>289522352</v>
      </c>
      <c r="C518" s="3">
        <v>45695.753685428201</v>
      </c>
      <c r="D518" s="2" t="s">
        <v>2410</v>
      </c>
      <c r="E518" s="2" t="s">
        <v>20</v>
      </c>
      <c r="F518" s="2" t="s">
        <v>2411</v>
      </c>
      <c r="G518" s="5">
        <v>7</v>
      </c>
      <c r="H518" s="5" t="s">
        <v>11</v>
      </c>
      <c r="I518" s="5">
        <v>47</v>
      </c>
      <c r="J518" s="5"/>
    </row>
    <row r="519" spans="1:10" x14ac:dyDescent="0.25">
      <c r="A519" s="2">
        <v>518</v>
      </c>
      <c r="B519" s="2">
        <v>289524425</v>
      </c>
      <c r="C519" s="3">
        <v>45695.761827002301</v>
      </c>
      <c r="D519" s="2" t="s">
        <v>2417</v>
      </c>
      <c r="E519" s="2" t="s">
        <v>20</v>
      </c>
      <c r="F519" s="2" t="s">
        <v>2418</v>
      </c>
      <c r="G519" s="5">
        <v>7</v>
      </c>
      <c r="H519" s="5" t="s">
        <v>11</v>
      </c>
      <c r="I519" s="5">
        <v>51</v>
      </c>
      <c r="J519" s="5">
        <v>3</v>
      </c>
    </row>
    <row r="520" spans="1:10" x14ac:dyDescent="0.25">
      <c r="A520" s="2">
        <v>519</v>
      </c>
      <c r="B520" s="2">
        <v>289404828</v>
      </c>
      <c r="C520" s="3">
        <v>45695.440288263897</v>
      </c>
      <c r="D520" s="2" t="s">
        <v>2092</v>
      </c>
      <c r="E520" s="2" t="s">
        <v>20</v>
      </c>
      <c r="F520" s="2" t="s">
        <v>2089</v>
      </c>
      <c r="G520" s="5">
        <v>7</v>
      </c>
      <c r="H520" s="5" t="s">
        <v>11</v>
      </c>
      <c r="I520" s="5">
        <v>35</v>
      </c>
      <c r="J520" s="5"/>
    </row>
    <row r="521" spans="1:10" x14ac:dyDescent="0.25">
      <c r="A521" s="2">
        <v>520</v>
      </c>
      <c r="B521" s="2">
        <v>289169734</v>
      </c>
      <c r="C521" s="3">
        <v>45694.498567754599</v>
      </c>
      <c r="D521" s="2" t="s">
        <v>1818</v>
      </c>
      <c r="E521" s="2" t="s">
        <v>20</v>
      </c>
      <c r="F521" s="2" t="s">
        <v>1819</v>
      </c>
      <c r="G521" s="5">
        <v>7</v>
      </c>
      <c r="H521" s="5" t="s">
        <v>11</v>
      </c>
      <c r="I521" s="5">
        <v>34</v>
      </c>
      <c r="J521" s="5"/>
    </row>
    <row r="522" spans="1:10" x14ac:dyDescent="0.25">
      <c r="A522" s="2">
        <v>521</v>
      </c>
      <c r="B522" s="2">
        <v>289171594</v>
      </c>
      <c r="C522" s="3">
        <v>45694.502810659702</v>
      </c>
      <c r="D522" s="2" t="s">
        <v>1820</v>
      </c>
      <c r="E522" s="2" t="s">
        <v>20</v>
      </c>
      <c r="F522" s="2" t="s">
        <v>1301</v>
      </c>
      <c r="G522" s="5">
        <v>7</v>
      </c>
      <c r="H522" s="5" t="s">
        <v>11</v>
      </c>
      <c r="I522" s="5">
        <v>26</v>
      </c>
      <c r="J522" s="5"/>
    </row>
    <row r="523" spans="1:10" x14ac:dyDescent="0.25">
      <c r="A523" s="2">
        <v>522</v>
      </c>
      <c r="B523" s="2">
        <v>289430175</v>
      </c>
      <c r="C523" s="3">
        <v>45695.509627638901</v>
      </c>
      <c r="D523" s="2" t="s">
        <v>2158</v>
      </c>
      <c r="E523" s="2" t="s">
        <v>20</v>
      </c>
      <c r="F523" s="2" t="s">
        <v>584</v>
      </c>
      <c r="G523" s="5">
        <v>7</v>
      </c>
      <c r="H523" s="5" t="s">
        <v>11</v>
      </c>
      <c r="I523" s="5">
        <v>42</v>
      </c>
      <c r="J523" s="5"/>
    </row>
    <row r="524" spans="1:10" x14ac:dyDescent="0.25">
      <c r="A524" s="2">
        <v>523</v>
      </c>
      <c r="B524" s="2">
        <v>289409408</v>
      </c>
      <c r="C524" s="3">
        <v>45695.456070983797</v>
      </c>
      <c r="D524" s="2" t="s">
        <v>2117</v>
      </c>
      <c r="E524" s="2" t="s">
        <v>20</v>
      </c>
      <c r="F524" s="2" t="s">
        <v>2089</v>
      </c>
      <c r="G524" s="5">
        <v>7</v>
      </c>
      <c r="H524" s="5" t="s">
        <v>11</v>
      </c>
      <c r="I524" s="5">
        <v>49</v>
      </c>
      <c r="J524" s="5"/>
    </row>
    <row r="525" spans="1:10" x14ac:dyDescent="0.25">
      <c r="A525" s="2">
        <v>524</v>
      </c>
      <c r="B525" s="2">
        <v>289404667</v>
      </c>
      <c r="C525" s="3">
        <v>45695.439678622701</v>
      </c>
      <c r="D525" s="2" t="s">
        <v>2088</v>
      </c>
      <c r="E525" s="2" t="s">
        <v>20</v>
      </c>
      <c r="F525" s="2" t="s">
        <v>2089</v>
      </c>
      <c r="G525" s="5">
        <v>7</v>
      </c>
      <c r="H525" s="5" t="s">
        <v>11</v>
      </c>
      <c r="I525" s="5">
        <v>21</v>
      </c>
      <c r="J525" s="5"/>
    </row>
    <row r="526" spans="1:10" x14ac:dyDescent="0.25">
      <c r="A526" s="2">
        <v>525</v>
      </c>
      <c r="B526" s="2">
        <v>289412899</v>
      </c>
      <c r="C526" s="3">
        <v>45695.467193854201</v>
      </c>
      <c r="D526" s="2" t="s">
        <v>2128</v>
      </c>
      <c r="E526" s="2" t="s">
        <v>20</v>
      </c>
      <c r="F526" s="2" t="s">
        <v>2098</v>
      </c>
      <c r="G526" s="5">
        <v>7</v>
      </c>
      <c r="H526" s="5" t="s">
        <v>11</v>
      </c>
      <c r="I526" s="5">
        <v>43</v>
      </c>
      <c r="J526" s="5"/>
    </row>
    <row r="527" spans="1:10" x14ac:dyDescent="0.25">
      <c r="A527" s="2">
        <v>526</v>
      </c>
      <c r="B527" s="2">
        <v>289229408</v>
      </c>
      <c r="C527" s="3">
        <v>45694.625894942103</v>
      </c>
      <c r="D527" s="2" t="s">
        <v>1843</v>
      </c>
      <c r="E527" s="2" t="s">
        <v>20</v>
      </c>
      <c r="F527" s="2" t="s">
        <v>742</v>
      </c>
      <c r="G527" s="5">
        <v>7</v>
      </c>
      <c r="H527" s="5" t="s">
        <v>11</v>
      </c>
      <c r="I527" s="5">
        <v>31</v>
      </c>
      <c r="J527" s="5"/>
    </row>
    <row r="528" spans="1:10" x14ac:dyDescent="0.25">
      <c r="A528" s="2">
        <v>527</v>
      </c>
      <c r="B528" s="2">
        <v>289405380</v>
      </c>
      <c r="C528" s="3">
        <v>45695.442247280102</v>
      </c>
      <c r="D528" s="2" t="s">
        <v>2097</v>
      </c>
      <c r="E528" s="2" t="s">
        <v>20</v>
      </c>
      <c r="F528" s="2" t="s">
        <v>2098</v>
      </c>
      <c r="G528" s="5">
        <v>7</v>
      </c>
      <c r="H528" s="5" t="s">
        <v>11</v>
      </c>
      <c r="I528" s="5">
        <v>37</v>
      </c>
      <c r="J528" s="5"/>
    </row>
    <row r="529" spans="1:10" x14ac:dyDescent="0.25">
      <c r="A529" s="2">
        <v>528</v>
      </c>
      <c r="B529" s="2">
        <v>289544890</v>
      </c>
      <c r="C529" s="3">
        <v>45695.864512881897</v>
      </c>
      <c r="D529" s="2" t="s">
        <v>2529</v>
      </c>
      <c r="E529" s="2" t="s">
        <v>20</v>
      </c>
      <c r="F529" s="2" t="s">
        <v>2530</v>
      </c>
      <c r="G529" s="5">
        <v>7</v>
      </c>
      <c r="H529" s="5" t="s">
        <v>11</v>
      </c>
      <c r="I529" s="5">
        <v>45</v>
      </c>
      <c r="J529" s="5"/>
    </row>
    <row r="530" spans="1:10" x14ac:dyDescent="0.25">
      <c r="A530" s="2">
        <v>529</v>
      </c>
      <c r="B530" s="2">
        <v>289287307</v>
      </c>
      <c r="C530" s="3">
        <v>45694.776586828702</v>
      </c>
      <c r="D530" s="2" t="s">
        <v>1930</v>
      </c>
      <c r="E530" s="2" t="s">
        <v>20</v>
      </c>
      <c r="F530" s="2" t="s">
        <v>99</v>
      </c>
      <c r="G530" s="5">
        <v>8</v>
      </c>
      <c r="H530" s="5" t="s">
        <v>11</v>
      </c>
      <c r="I530" s="5">
        <v>51</v>
      </c>
      <c r="J530" s="5">
        <v>3</v>
      </c>
    </row>
    <row r="531" spans="1:10" x14ac:dyDescent="0.25">
      <c r="A531" s="2">
        <v>530</v>
      </c>
      <c r="B531" s="2">
        <v>289525185</v>
      </c>
      <c r="C531" s="3">
        <v>45695.765131076398</v>
      </c>
      <c r="D531" s="2" t="s">
        <v>2420</v>
      </c>
      <c r="E531" s="2" t="s">
        <v>20</v>
      </c>
      <c r="F531" s="2" t="s">
        <v>1682</v>
      </c>
      <c r="G531" s="5">
        <v>7</v>
      </c>
      <c r="H531" s="5" t="s">
        <v>11</v>
      </c>
      <c r="I531" s="5">
        <v>50</v>
      </c>
      <c r="J531" s="5"/>
    </row>
    <row r="532" spans="1:10" x14ac:dyDescent="0.25">
      <c r="A532" s="2">
        <v>531</v>
      </c>
      <c r="B532" s="2">
        <v>289558651</v>
      </c>
      <c r="C532" s="3">
        <v>45695.9436883218</v>
      </c>
      <c r="D532" s="2" t="s">
        <v>2595</v>
      </c>
      <c r="E532" s="2" t="s">
        <v>20</v>
      </c>
      <c r="F532" s="2" t="s">
        <v>2596</v>
      </c>
      <c r="G532" s="5">
        <v>7</v>
      </c>
      <c r="H532" s="5" t="s">
        <v>16</v>
      </c>
      <c r="I532" s="5">
        <v>43</v>
      </c>
      <c r="J532" s="5"/>
    </row>
    <row r="533" spans="1:10" x14ac:dyDescent="0.25">
      <c r="A533" s="2">
        <v>532</v>
      </c>
      <c r="B533" s="2">
        <v>289408226</v>
      </c>
      <c r="C533" s="3">
        <v>45695.452364560202</v>
      </c>
      <c r="D533" s="2" t="s">
        <v>2108</v>
      </c>
      <c r="E533" s="2" t="s">
        <v>20</v>
      </c>
      <c r="F533" s="2" t="s">
        <v>2109</v>
      </c>
      <c r="G533" s="5">
        <v>7</v>
      </c>
      <c r="H533" s="5" t="s">
        <v>11</v>
      </c>
      <c r="I533" s="5">
        <v>17</v>
      </c>
      <c r="J533" s="5"/>
    </row>
    <row r="534" spans="1:10" x14ac:dyDescent="0.25">
      <c r="A534" s="2">
        <v>533</v>
      </c>
      <c r="B534" s="2">
        <v>289231012</v>
      </c>
      <c r="C534" s="3">
        <v>45694.629621701402</v>
      </c>
      <c r="D534" s="2" t="s">
        <v>1846</v>
      </c>
      <c r="E534" s="2" t="s">
        <v>20</v>
      </c>
      <c r="F534" s="2" t="s">
        <v>742</v>
      </c>
      <c r="G534" s="5">
        <v>7</v>
      </c>
      <c r="H534" s="5" t="s">
        <v>11</v>
      </c>
      <c r="I534" s="5">
        <v>46</v>
      </c>
      <c r="J534" s="5"/>
    </row>
    <row r="535" spans="1:10" x14ac:dyDescent="0.25">
      <c r="A535" s="2">
        <v>534</v>
      </c>
      <c r="B535" s="2">
        <v>289414350</v>
      </c>
      <c r="C535" s="3">
        <v>45695.4715471991</v>
      </c>
      <c r="D535" s="2" t="s">
        <v>2136</v>
      </c>
      <c r="E535" s="2" t="s">
        <v>20</v>
      </c>
      <c r="F535" s="2" t="s">
        <v>584</v>
      </c>
      <c r="G535" s="5">
        <v>7</v>
      </c>
      <c r="H535" s="5" t="s">
        <v>11</v>
      </c>
      <c r="I535" s="5">
        <v>25</v>
      </c>
      <c r="J535" s="5"/>
    </row>
    <row r="536" spans="1:10" x14ac:dyDescent="0.25">
      <c r="A536" s="2">
        <v>535</v>
      </c>
      <c r="B536" s="2">
        <v>289521503</v>
      </c>
      <c r="C536" s="3">
        <v>45695.750302499997</v>
      </c>
      <c r="D536" s="2" t="s">
        <v>2408</v>
      </c>
      <c r="E536" s="2" t="s">
        <v>20</v>
      </c>
      <c r="F536" s="2" t="s">
        <v>2409</v>
      </c>
      <c r="G536" s="5">
        <v>7</v>
      </c>
      <c r="H536" s="5" t="s">
        <v>11</v>
      </c>
      <c r="I536" s="5">
        <v>25</v>
      </c>
      <c r="J536" s="5"/>
    </row>
    <row r="537" spans="1:10" x14ac:dyDescent="0.25">
      <c r="A537" s="2">
        <v>536</v>
      </c>
      <c r="B537" s="2">
        <v>289409467</v>
      </c>
      <c r="C537" s="3">
        <v>45695.4563114005</v>
      </c>
      <c r="D537" s="2" t="s">
        <v>2118</v>
      </c>
      <c r="E537" s="2" t="s">
        <v>20</v>
      </c>
      <c r="F537" s="2" t="s">
        <v>419</v>
      </c>
      <c r="G537" s="5">
        <v>7</v>
      </c>
      <c r="H537" s="5" t="s">
        <v>11</v>
      </c>
      <c r="I537" s="5">
        <v>43</v>
      </c>
      <c r="J537" s="5"/>
    </row>
    <row r="538" spans="1:10" x14ac:dyDescent="0.25">
      <c r="A538" s="2">
        <v>537</v>
      </c>
      <c r="B538" s="2">
        <v>289308910</v>
      </c>
      <c r="C538" s="3">
        <v>45694.849392280099</v>
      </c>
      <c r="D538" s="2" t="s">
        <v>1984</v>
      </c>
      <c r="E538" s="2" t="s">
        <v>359</v>
      </c>
      <c r="F538" s="2" t="s">
        <v>1177</v>
      </c>
      <c r="G538" s="5">
        <v>7</v>
      </c>
      <c r="H538" s="5" t="s">
        <v>11</v>
      </c>
      <c r="I538" s="5">
        <v>7</v>
      </c>
      <c r="J538" s="5"/>
    </row>
    <row r="539" spans="1:10" x14ac:dyDescent="0.25">
      <c r="A539" s="2">
        <v>538</v>
      </c>
      <c r="B539" s="2">
        <v>289293267</v>
      </c>
      <c r="C539" s="3">
        <v>45694.796197268501</v>
      </c>
      <c r="D539" s="2" t="s">
        <v>1946</v>
      </c>
      <c r="E539" s="2" t="s">
        <v>359</v>
      </c>
      <c r="F539" s="2" t="s">
        <v>1947</v>
      </c>
      <c r="G539" s="5">
        <v>7</v>
      </c>
      <c r="H539" s="5" t="s">
        <v>11</v>
      </c>
      <c r="I539" s="5">
        <v>7</v>
      </c>
      <c r="J539" s="5"/>
    </row>
    <row r="540" spans="1:10" x14ac:dyDescent="0.25">
      <c r="A540" s="2">
        <v>539</v>
      </c>
      <c r="B540" s="2">
        <v>289295557</v>
      </c>
      <c r="C540" s="3">
        <v>45694.803641099497</v>
      </c>
      <c r="D540" s="2" t="s">
        <v>1952</v>
      </c>
      <c r="E540" s="2" t="s">
        <v>359</v>
      </c>
      <c r="F540" s="2" t="s">
        <v>1953</v>
      </c>
      <c r="G540" s="5">
        <v>7</v>
      </c>
      <c r="H540" s="5" t="s">
        <v>11</v>
      </c>
      <c r="I540" s="5">
        <v>11</v>
      </c>
      <c r="J540" s="5"/>
    </row>
    <row r="541" spans="1:10" x14ac:dyDescent="0.25">
      <c r="A541" s="2">
        <v>540</v>
      </c>
      <c r="B541" s="2">
        <v>289351698</v>
      </c>
      <c r="C541" s="3">
        <v>45694.992782777801</v>
      </c>
      <c r="D541" s="2" t="s">
        <v>2046</v>
      </c>
      <c r="E541" s="2" t="s">
        <v>359</v>
      </c>
      <c r="F541" s="2" t="s">
        <v>2047</v>
      </c>
      <c r="G541" s="5">
        <v>7</v>
      </c>
      <c r="H541" s="5" t="s">
        <v>11</v>
      </c>
      <c r="I541" s="5">
        <v>16</v>
      </c>
      <c r="J541" s="5"/>
    </row>
    <row r="542" spans="1:10" x14ac:dyDescent="0.25">
      <c r="A542" s="2">
        <v>541</v>
      </c>
      <c r="B542" s="2">
        <v>289358535</v>
      </c>
      <c r="C542" s="3">
        <v>45695.020952233797</v>
      </c>
      <c r="D542" s="2" t="s">
        <v>2061</v>
      </c>
      <c r="E542" s="2" t="s">
        <v>359</v>
      </c>
      <c r="F542" s="2" t="s">
        <v>2062</v>
      </c>
      <c r="G542" s="5">
        <v>7</v>
      </c>
      <c r="H542" s="5" t="s">
        <v>11</v>
      </c>
      <c r="I542" s="5">
        <v>0</v>
      </c>
      <c r="J542" s="5"/>
    </row>
    <row r="543" spans="1:10" x14ac:dyDescent="0.25">
      <c r="A543" s="2">
        <v>542</v>
      </c>
      <c r="B543" s="2">
        <v>289344532</v>
      </c>
      <c r="C543" s="3">
        <v>45694.966835613399</v>
      </c>
      <c r="D543" s="2" t="s">
        <v>2027</v>
      </c>
      <c r="E543" s="2" t="s">
        <v>359</v>
      </c>
      <c r="F543" s="2" t="s">
        <v>2028</v>
      </c>
      <c r="G543" s="5">
        <v>7</v>
      </c>
      <c r="H543" s="5" t="s">
        <v>11</v>
      </c>
      <c r="I543" s="5">
        <v>23</v>
      </c>
      <c r="J543" s="5"/>
    </row>
    <row r="544" spans="1:10" x14ac:dyDescent="0.25">
      <c r="A544" s="2">
        <v>543</v>
      </c>
      <c r="B544" s="2">
        <v>289309702</v>
      </c>
      <c r="C544" s="3">
        <v>45694.852048553199</v>
      </c>
      <c r="D544" s="2" t="s">
        <v>1985</v>
      </c>
      <c r="E544" s="2" t="s">
        <v>208</v>
      </c>
      <c r="F544" s="2" t="s">
        <v>1986</v>
      </c>
      <c r="G544" s="5">
        <v>7</v>
      </c>
      <c r="H544" s="5" t="s">
        <v>11</v>
      </c>
      <c r="I544" s="5">
        <v>13</v>
      </c>
      <c r="J544" s="5"/>
    </row>
    <row r="545" spans="1:10" x14ac:dyDescent="0.25">
      <c r="A545" s="2">
        <v>544</v>
      </c>
      <c r="B545" s="2">
        <v>289396897</v>
      </c>
      <c r="C545" s="3">
        <v>45695.407595856501</v>
      </c>
      <c r="D545" s="2" t="s">
        <v>2076</v>
      </c>
      <c r="E545" s="2" t="s">
        <v>208</v>
      </c>
      <c r="F545" s="2" t="s">
        <v>893</v>
      </c>
      <c r="G545" s="5">
        <v>7</v>
      </c>
      <c r="H545" s="5" t="s">
        <v>11</v>
      </c>
      <c r="I545" s="5">
        <v>28</v>
      </c>
      <c r="J545" s="5"/>
    </row>
    <row r="546" spans="1:10" x14ac:dyDescent="0.25">
      <c r="A546" s="2">
        <v>545</v>
      </c>
      <c r="B546" s="2">
        <v>289407290</v>
      </c>
      <c r="C546" s="3">
        <v>45695.449213495398</v>
      </c>
      <c r="D546" s="2" t="s">
        <v>2102</v>
      </c>
      <c r="E546" s="2" t="s">
        <v>208</v>
      </c>
      <c r="F546" s="2" t="s">
        <v>2103</v>
      </c>
      <c r="G546" s="5">
        <v>7</v>
      </c>
      <c r="H546" s="5" t="s">
        <v>11</v>
      </c>
      <c r="I546" s="5">
        <v>14</v>
      </c>
      <c r="J546" s="5"/>
    </row>
    <row r="547" spans="1:10" x14ac:dyDescent="0.25">
      <c r="A547" s="2">
        <v>546</v>
      </c>
      <c r="B547" s="2">
        <v>289408053</v>
      </c>
      <c r="C547" s="3">
        <v>45695.451784942103</v>
      </c>
      <c r="D547" s="2" t="s">
        <v>2107</v>
      </c>
      <c r="E547" s="2" t="s">
        <v>208</v>
      </c>
      <c r="F547" s="2" t="s">
        <v>1282</v>
      </c>
      <c r="G547" s="5">
        <v>7</v>
      </c>
      <c r="H547" s="5" t="s">
        <v>11</v>
      </c>
      <c r="I547" s="5">
        <v>10</v>
      </c>
      <c r="J547" s="5"/>
    </row>
    <row r="548" spans="1:10" x14ac:dyDescent="0.25">
      <c r="A548" s="2">
        <v>547</v>
      </c>
      <c r="B548" s="2">
        <v>289537924</v>
      </c>
      <c r="C548" s="3">
        <v>45695.826408043999</v>
      </c>
      <c r="D548" s="2" t="s">
        <v>2496</v>
      </c>
      <c r="E548" s="2" t="s">
        <v>208</v>
      </c>
      <c r="F548" s="2" t="s">
        <v>2497</v>
      </c>
      <c r="G548" s="5">
        <v>7</v>
      </c>
      <c r="H548" s="5" t="s">
        <v>11</v>
      </c>
      <c r="I548" s="5">
        <v>41</v>
      </c>
      <c r="J548" s="5"/>
    </row>
    <row r="549" spans="1:10" x14ac:dyDescent="0.25">
      <c r="A549" s="2">
        <v>548</v>
      </c>
      <c r="B549" s="2">
        <v>289538509</v>
      </c>
      <c r="C549" s="3">
        <v>45695.829812661999</v>
      </c>
      <c r="D549" s="2" t="s">
        <v>2501</v>
      </c>
      <c r="E549" s="2" t="s">
        <v>208</v>
      </c>
      <c r="F549" s="2">
        <v>2</v>
      </c>
      <c r="G549" s="5">
        <v>7</v>
      </c>
      <c r="H549" s="5" t="s">
        <v>16</v>
      </c>
      <c r="I549" s="5">
        <v>44</v>
      </c>
      <c r="J549" s="5"/>
    </row>
    <row r="550" spans="1:10" x14ac:dyDescent="0.25">
      <c r="A550" s="2">
        <v>549</v>
      </c>
      <c r="B550" s="2">
        <v>289397864</v>
      </c>
      <c r="C550" s="3">
        <v>45695.412439467596</v>
      </c>
      <c r="D550" s="2" t="s">
        <v>2078</v>
      </c>
      <c r="E550" s="2" t="s">
        <v>208</v>
      </c>
      <c r="F550" s="2" t="s">
        <v>893</v>
      </c>
      <c r="G550" s="5">
        <v>7</v>
      </c>
      <c r="H550" s="5" t="s">
        <v>11</v>
      </c>
      <c r="I550" s="5">
        <v>18</v>
      </c>
      <c r="J550" s="5"/>
    </row>
    <row r="551" spans="1:10" x14ac:dyDescent="0.25">
      <c r="A551" s="2">
        <v>550</v>
      </c>
      <c r="B551" s="2">
        <v>289408736</v>
      </c>
      <c r="C551" s="3">
        <v>45695.4539748264</v>
      </c>
      <c r="D551" s="2" t="s">
        <v>2115</v>
      </c>
      <c r="E551" s="2" t="s">
        <v>208</v>
      </c>
      <c r="F551" s="2" t="s">
        <v>1282</v>
      </c>
      <c r="G551" s="5">
        <v>7</v>
      </c>
      <c r="H551" s="5" t="s">
        <v>11</v>
      </c>
      <c r="I551" s="5">
        <v>11</v>
      </c>
      <c r="J551" s="5"/>
    </row>
    <row r="552" spans="1:10" x14ac:dyDescent="0.25">
      <c r="A552" s="2">
        <v>551</v>
      </c>
      <c r="B552" s="2">
        <v>289402334</v>
      </c>
      <c r="C552" s="3">
        <v>45695.4308925347</v>
      </c>
      <c r="D552" s="2" t="s">
        <v>2072</v>
      </c>
      <c r="E552" s="2" t="s">
        <v>208</v>
      </c>
      <c r="F552" s="2" t="s">
        <v>381</v>
      </c>
      <c r="G552" s="5">
        <v>7</v>
      </c>
      <c r="H552" s="5" t="s">
        <v>11</v>
      </c>
      <c r="I552" s="5">
        <v>24</v>
      </c>
      <c r="J552" s="5"/>
    </row>
    <row r="553" spans="1:10" x14ac:dyDescent="0.25">
      <c r="A553" s="2">
        <v>552</v>
      </c>
      <c r="B553" s="2">
        <v>289395895</v>
      </c>
      <c r="C553" s="3">
        <v>45695.4031173611</v>
      </c>
      <c r="D553" s="2" t="s">
        <v>2072</v>
      </c>
      <c r="E553" s="2" t="s">
        <v>208</v>
      </c>
      <c r="F553" s="2" t="s">
        <v>893</v>
      </c>
      <c r="G553" s="5">
        <v>7</v>
      </c>
      <c r="H553" s="5" t="s">
        <v>11</v>
      </c>
      <c r="I553" s="5">
        <v>27</v>
      </c>
      <c r="J553" s="5"/>
    </row>
    <row r="554" spans="1:10" x14ac:dyDescent="0.25">
      <c r="A554" s="2">
        <v>553</v>
      </c>
      <c r="B554" s="2">
        <v>289510864</v>
      </c>
      <c r="C554" s="3">
        <v>45695.711589618099</v>
      </c>
      <c r="D554" s="2" t="s">
        <v>2368</v>
      </c>
      <c r="E554" s="2" t="s">
        <v>208</v>
      </c>
      <c r="F554" s="2" t="s">
        <v>2196</v>
      </c>
      <c r="G554" s="5">
        <v>7</v>
      </c>
      <c r="H554" s="5" t="s">
        <v>11</v>
      </c>
      <c r="I554" s="5">
        <v>53</v>
      </c>
      <c r="J554" s="5">
        <v>2</v>
      </c>
    </row>
    <row r="555" spans="1:10" x14ac:dyDescent="0.25">
      <c r="A555" s="2">
        <v>554</v>
      </c>
      <c r="B555" s="2">
        <v>289403262</v>
      </c>
      <c r="C555" s="3">
        <v>45695.434180578697</v>
      </c>
      <c r="D555" s="2" t="s">
        <v>2086</v>
      </c>
      <c r="E555" s="2" t="s">
        <v>208</v>
      </c>
      <c r="F555" s="2" t="s">
        <v>893</v>
      </c>
      <c r="G555" s="5">
        <v>7</v>
      </c>
      <c r="H555" s="5" t="s">
        <v>11</v>
      </c>
      <c r="I555" s="5">
        <v>24</v>
      </c>
      <c r="J555" s="5"/>
    </row>
    <row r="556" spans="1:10" x14ac:dyDescent="0.25">
      <c r="A556" s="2">
        <v>555</v>
      </c>
      <c r="B556" s="2">
        <v>289418526</v>
      </c>
      <c r="C556" s="3">
        <v>45695.4834773611</v>
      </c>
      <c r="D556" s="2" t="s">
        <v>2151</v>
      </c>
      <c r="E556" s="2" t="s">
        <v>208</v>
      </c>
      <c r="F556" s="2" t="s">
        <v>2152</v>
      </c>
      <c r="G556" s="5">
        <v>7</v>
      </c>
      <c r="H556" s="5" t="s">
        <v>11</v>
      </c>
      <c r="I556" s="5">
        <v>46</v>
      </c>
      <c r="J556" s="5"/>
    </row>
    <row r="557" spans="1:10" x14ac:dyDescent="0.25">
      <c r="A557" s="2">
        <v>556</v>
      </c>
      <c r="B557" s="2">
        <v>289510431</v>
      </c>
      <c r="C557" s="3">
        <v>45695.710157395799</v>
      </c>
      <c r="D557" s="2" t="s">
        <v>2366</v>
      </c>
      <c r="E557" s="2" t="s">
        <v>208</v>
      </c>
      <c r="F557" s="2" t="s">
        <v>209</v>
      </c>
      <c r="G557" s="5">
        <v>7</v>
      </c>
      <c r="H557" s="5" t="s">
        <v>11</v>
      </c>
      <c r="I557" s="5">
        <v>48</v>
      </c>
      <c r="J557" s="5"/>
    </row>
    <row r="558" spans="1:10" x14ac:dyDescent="0.25">
      <c r="A558" s="2">
        <v>557</v>
      </c>
      <c r="B558" s="2">
        <v>289349000</v>
      </c>
      <c r="C558" s="3">
        <v>45694.982864525497</v>
      </c>
      <c r="D558" s="2" t="s">
        <v>2043</v>
      </c>
      <c r="E558" s="2" t="s">
        <v>208</v>
      </c>
      <c r="F558" s="2" t="s">
        <v>249</v>
      </c>
      <c r="G558" s="5">
        <v>7</v>
      </c>
      <c r="H558" s="5" t="s">
        <v>11</v>
      </c>
      <c r="I558" s="5">
        <v>37</v>
      </c>
      <c r="J558" s="5"/>
    </row>
    <row r="559" spans="1:10" x14ac:dyDescent="0.25">
      <c r="A559" s="2">
        <v>558</v>
      </c>
      <c r="B559" s="2">
        <v>289446580</v>
      </c>
      <c r="C559" s="3">
        <v>45695.545572048599</v>
      </c>
      <c r="D559" s="2" t="s">
        <v>2195</v>
      </c>
      <c r="E559" s="2" t="s">
        <v>208</v>
      </c>
      <c r="F559" s="2" t="s">
        <v>2196</v>
      </c>
      <c r="G559" s="5">
        <v>7</v>
      </c>
      <c r="H559" s="5" t="s">
        <v>11</v>
      </c>
      <c r="I559" s="5">
        <v>51</v>
      </c>
      <c r="J559" s="5">
        <v>3</v>
      </c>
    </row>
    <row r="560" spans="1:10" x14ac:dyDescent="0.25">
      <c r="A560" s="2">
        <v>559</v>
      </c>
      <c r="B560" s="2">
        <v>289399095</v>
      </c>
      <c r="C560" s="3">
        <v>45695.4177277778</v>
      </c>
      <c r="D560" s="2" t="s">
        <v>2080</v>
      </c>
      <c r="E560" s="2" t="s">
        <v>208</v>
      </c>
      <c r="F560" s="2" t="s">
        <v>2081</v>
      </c>
      <c r="G560" s="5">
        <v>7</v>
      </c>
      <c r="H560" s="5" t="s">
        <v>11</v>
      </c>
      <c r="I560" s="5">
        <v>35</v>
      </c>
      <c r="J560" s="5"/>
    </row>
    <row r="561" spans="1:10" x14ac:dyDescent="0.25">
      <c r="A561" s="2">
        <v>560</v>
      </c>
      <c r="B561" s="2">
        <v>289398189</v>
      </c>
      <c r="C561" s="3">
        <v>45695.413777326401</v>
      </c>
      <c r="D561" s="2" t="s">
        <v>2079</v>
      </c>
      <c r="E561" s="2" t="s">
        <v>208</v>
      </c>
      <c r="F561" s="2" t="s">
        <v>893</v>
      </c>
      <c r="G561" s="5">
        <v>7</v>
      </c>
      <c r="H561" s="5" t="s">
        <v>11</v>
      </c>
      <c r="I561" s="5">
        <v>30</v>
      </c>
      <c r="J561" s="5"/>
    </row>
  </sheetData>
  <autoFilter ref="A1:J561" xr:uid="{C09D6DB0-5D68-4D61-917D-FA4EFF8B4384}">
    <sortState xmlns:xlrd2="http://schemas.microsoft.com/office/spreadsheetml/2017/richdata2" ref="A2:J561">
      <sortCondition ref="E2:E561"/>
    </sortState>
  </autoFilter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2551-C619-4D34-8D89-43A2FC8EB8B7}">
  <dimension ref="A1:M663"/>
  <sheetViews>
    <sheetView workbookViewId="0">
      <selection activeCell="H1" sqref="H1"/>
    </sheetView>
  </sheetViews>
  <sheetFormatPr defaultRowHeight="15" x14ac:dyDescent="0.25"/>
  <cols>
    <col min="1" max="1" width="4" bestFit="1" customWidth="1"/>
    <col min="2" max="2" width="10" bestFit="1" customWidth="1"/>
    <col min="3" max="3" width="17" bestFit="1" customWidth="1"/>
    <col min="4" max="4" width="30.85546875" bestFit="1" customWidth="1"/>
    <col min="5" max="5" width="25" bestFit="1" customWidth="1"/>
    <col min="6" max="6" width="55.5703125" customWidth="1"/>
    <col min="7" max="7" width="8.85546875" style="6" customWidth="1"/>
    <col min="8" max="8" width="15.7109375" customWidth="1"/>
    <col min="9" max="9" width="15.71093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4" t="s">
        <v>8</v>
      </c>
      <c r="J1" s="4" t="s">
        <v>4758</v>
      </c>
    </row>
    <row r="2" spans="1:10" x14ac:dyDescent="0.25">
      <c r="A2" s="2">
        <v>670</v>
      </c>
      <c r="B2" s="2">
        <v>289140899</v>
      </c>
      <c r="C2" s="3">
        <v>45694.413884745401</v>
      </c>
      <c r="D2" s="2" t="s">
        <v>2628</v>
      </c>
      <c r="E2" s="2" t="s">
        <v>148</v>
      </c>
      <c r="F2" s="2" t="s">
        <v>841</v>
      </c>
      <c r="G2" s="5">
        <v>8</v>
      </c>
      <c r="H2" s="2" t="s">
        <v>11</v>
      </c>
      <c r="I2" s="5">
        <v>12</v>
      </c>
      <c r="J2" s="5"/>
    </row>
    <row r="3" spans="1:10" x14ac:dyDescent="0.25">
      <c r="A3" s="2">
        <v>663</v>
      </c>
      <c r="B3" s="2">
        <v>289146352</v>
      </c>
      <c r="C3" s="3">
        <v>45694.433354641202</v>
      </c>
      <c r="D3" s="2" t="s">
        <v>2634</v>
      </c>
      <c r="E3" s="2" t="s">
        <v>148</v>
      </c>
      <c r="F3" s="2" t="s">
        <v>841</v>
      </c>
      <c r="G3" s="5">
        <v>8</v>
      </c>
      <c r="H3" s="2" t="s">
        <v>11</v>
      </c>
      <c r="I3" s="5">
        <v>31</v>
      </c>
      <c r="J3" s="5"/>
    </row>
    <row r="4" spans="1:10" x14ac:dyDescent="0.25">
      <c r="A4" s="2">
        <v>632</v>
      </c>
      <c r="B4" s="2">
        <v>289186524</v>
      </c>
      <c r="C4" s="3">
        <v>45694.533231064801</v>
      </c>
      <c r="D4" s="2" t="s">
        <v>2683</v>
      </c>
      <c r="E4" s="2" t="s">
        <v>148</v>
      </c>
      <c r="F4" s="2" t="s">
        <v>2217</v>
      </c>
      <c r="G4" s="5">
        <v>8</v>
      </c>
      <c r="H4" s="2" t="s">
        <v>11</v>
      </c>
      <c r="I4" s="5">
        <v>13.5</v>
      </c>
      <c r="J4" s="5"/>
    </row>
    <row r="5" spans="1:10" x14ac:dyDescent="0.25">
      <c r="A5" s="2">
        <v>105</v>
      </c>
      <c r="B5" s="2">
        <v>289520977</v>
      </c>
      <c r="C5" s="3">
        <v>45695.748252094898</v>
      </c>
      <c r="D5" s="2" t="s">
        <v>3421</v>
      </c>
      <c r="E5" s="2" t="s">
        <v>148</v>
      </c>
      <c r="F5" s="2" t="s">
        <v>287</v>
      </c>
      <c r="G5" s="5">
        <v>8</v>
      </c>
      <c r="H5" s="2" t="s">
        <v>11</v>
      </c>
      <c r="I5" s="5">
        <v>8.5</v>
      </c>
      <c r="J5" s="5"/>
    </row>
    <row r="6" spans="1:10" x14ac:dyDescent="0.25">
      <c r="A6" s="2">
        <v>627</v>
      </c>
      <c r="B6" s="2">
        <v>289190690</v>
      </c>
      <c r="C6" s="3">
        <v>45694.542175868097</v>
      </c>
      <c r="D6" s="2" t="s">
        <v>2690</v>
      </c>
      <c r="E6" s="2" t="s">
        <v>148</v>
      </c>
      <c r="F6" s="2" t="s">
        <v>2685</v>
      </c>
      <c r="G6" s="5">
        <v>8</v>
      </c>
      <c r="H6" s="2" t="s">
        <v>11</v>
      </c>
      <c r="I6" s="5">
        <v>19.5</v>
      </c>
      <c r="J6" s="5"/>
    </row>
    <row r="7" spans="1:10" x14ac:dyDescent="0.25">
      <c r="A7" s="2">
        <v>671</v>
      </c>
      <c r="B7" s="2">
        <v>289140053</v>
      </c>
      <c r="C7" s="3">
        <v>45694.409932824099</v>
      </c>
      <c r="D7" s="2" t="s">
        <v>2627</v>
      </c>
      <c r="E7" s="2" t="s">
        <v>148</v>
      </c>
      <c r="F7" s="2" t="s">
        <v>767</v>
      </c>
      <c r="G7" s="5">
        <v>8</v>
      </c>
      <c r="H7" s="2" t="s">
        <v>11</v>
      </c>
      <c r="I7" s="5">
        <v>8</v>
      </c>
      <c r="J7" s="5"/>
    </row>
    <row r="8" spans="1:10" x14ac:dyDescent="0.25">
      <c r="A8" s="2">
        <v>665</v>
      </c>
      <c r="B8" s="2">
        <v>289145532</v>
      </c>
      <c r="C8" s="3">
        <v>45694.430517847199</v>
      </c>
      <c r="D8" s="2" t="s">
        <v>2632</v>
      </c>
      <c r="E8" s="2" t="s">
        <v>148</v>
      </c>
      <c r="F8" s="2" t="s">
        <v>767</v>
      </c>
      <c r="G8" s="5">
        <v>8</v>
      </c>
      <c r="H8" s="2" t="s">
        <v>11</v>
      </c>
      <c r="I8" s="5">
        <v>16.5</v>
      </c>
      <c r="J8" s="5"/>
    </row>
    <row r="9" spans="1:10" x14ac:dyDescent="0.25">
      <c r="A9" s="2">
        <v>531</v>
      </c>
      <c r="B9" s="2">
        <v>289297250</v>
      </c>
      <c r="C9" s="3">
        <v>45694.809153657399</v>
      </c>
      <c r="D9" s="2" t="s">
        <v>2826</v>
      </c>
      <c r="E9" s="2" t="s">
        <v>148</v>
      </c>
      <c r="F9" s="2" t="s">
        <v>2827</v>
      </c>
      <c r="G9" s="5">
        <v>8</v>
      </c>
      <c r="H9" s="2" t="s">
        <v>11</v>
      </c>
      <c r="I9" s="5">
        <v>9</v>
      </c>
      <c r="J9" s="5"/>
    </row>
    <row r="10" spans="1:10" x14ac:dyDescent="0.25">
      <c r="A10" s="2">
        <v>629</v>
      </c>
      <c r="B10" s="2">
        <v>289188365</v>
      </c>
      <c r="C10" s="3">
        <v>45694.537274780101</v>
      </c>
      <c r="D10" s="2" t="s">
        <v>2688</v>
      </c>
      <c r="E10" s="2" t="s">
        <v>148</v>
      </c>
      <c r="F10" s="2" t="s">
        <v>2217</v>
      </c>
      <c r="G10" s="5">
        <v>8</v>
      </c>
      <c r="H10" s="2" t="s">
        <v>11</v>
      </c>
      <c r="I10" s="5">
        <v>23</v>
      </c>
      <c r="J10" s="5"/>
    </row>
    <row r="11" spans="1:10" x14ac:dyDescent="0.25">
      <c r="A11" s="2">
        <v>666</v>
      </c>
      <c r="B11" s="2">
        <v>289145003</v>
      </c>
      <c r="C11" s="3">
        <v>45694.428918506899</v>
      </c>
      <c r="D11" s="2" t="s">
        <v>2631</v>
      </c>
      <c r="E11" s="2" t="s">
        <v>148</v>
      </c>
      <c r="F11" s="2" t="s">
        <v>767</v>
      </c>
      <c r="G11" s="5">
        <v>8</v>
      </c>
      <c r="H11" s="2" t="s">
        <v>11</v>
      </c>
      <c r="I11" s="5">
        <v>11</v>
      </c>
      <c r="J11" s="5"/>
    </row>
    <row r="12" spans="1:10" x14ac:dyDescent="0.25">
      <c r="A12" s="2">
        <v>630</v>
      </c>
      <c r="B12" s="2">
        <v>289186641</v>
      </c>
      <c r="C12" s="3">
        <v>45694.533530324101</v>
      </c>
      <c r="D12" s="2" t="s">
        <v>2686</v>
      </c>
      <c r="E12" s="2" t="s">
        <v>148</v>
      </c>
      <c r="F12" s="2" t="s">
        <v>2687</v>
      </c>
      <c r="G12" s="5">
        <v>8</v>
      </c>
      <c r="H12" s="2" t="s">
        <v>11</v>
      </c>
      <c r="I12" s="5">
        <v>13</v>
      </c>
      <c r="J12" s="5"/>
    </row>
    <row r="13" spans="1:10" x14ac:dyDescent="0.25">
      <c r="A13" s="2">
        <v>669</v>
      </c>
      <c r="B13" s="2">
        <v>289141395</v>
      </c>
      <c r="C13" s="3">
        <v>45694.415821875002</v>
      </c>
      <c r="D13" s="2" t="s">
        <v>2629</v>
      </c>
      <c r="E13" s="2" t="s">
        <v>148</v>
      </c>
      <c r="F13" s="2" t="s">
        <v>767</v>
      </c>
      <c r="G13" s="5">
        <v>8</v>
      </c>
      <c r="H13" s="2" t="s">
        <v>11</v>
      </c>
      <c r="I13" s="5">
        <v>8</v>
      </c>
      <c r="J13" s="5"/>
    </row>
    <row r="14" spans="1:10" x14ac:dyDescent="0.25">
      <c r="A14" s="2">
        <v>631</v>
      </c>
      <c r="B14" s="2">
        <v>289186579</v>
      </c>
      <c r="C14" s="3">
        <v>45694.533351284699</v>
      </c>
      <c r="D14" s="2" t="s">
        <v>2684</v>
      </c>
      <c r="E14" s="2" t="s">
        <v>148</v>
      </c>
      <c r="F14" s="2" t="s">
        <v>2685</v>
      </c>
      <c r="G14" s="5">
        <v>8</v>
      </c>
      <c r="H14" s="2" t="s">
        <v>11</v>
      </c>
      <c r="I14" s="5">
        <v>15.5</v>
      </c>
      <c r="J14" s="5"/>
    </row>
    <row r="15" spans="1:10" x14ac:dyDescent="0.25">
      <c r="A15" s="2">
        <v>560</v>
      </c>
      <c r="B15" s="2">
        <v>289267650</v>
      </c>
      <c r="C15" s="3">
        <v>45694.716835648098</v>
      </c>
      <c r="D15" s="2" t="s">
        <v>2786</v>
      </c>
      <c r="E15" s="2" t="s">
        <v>148</v>
      </c>
      <c r="F15" s="2" t="s">
        <v>2787</v>
      </c>
      <c r="G15" s="5">
        <v>8</v>
      </c>
      <c r="H15" s="2" t="s">
        <v>11</v>
      </c>
      <c r="I15" s="5">
        <v>11</v>
      </c>
      <c r="J15" s="5"/>
    </row>
    <row r="16" spans="1:10" x14ac:dyDescent="0.25">
      <c r="A16" s="2">
        <v>483</v>
      </c>
      <c r="B16" s="2">
        <v>289393053</v>
      </c>
      <c r="C16" s="3">
        <v>45695.388623182902</v>
      </c>
      <c r="D16" s="2" t="s">
        <v>2885</v>
      </c>
      <c r="E16" s="2" t="s">
        <v>34</v>
      </c>
      <c r="F16" s="2" t="s">
        <v>2883</v>
      </c>
      <c r="G16" s="5">
        <v>8</v>
      </c>
      <c r="H16" s="2" t="s">
        <v>11</v>
      </c>
      <c r="I16" s="5">
        <v>15</v>
      </c>
      <c r="J16" s="5"/>
    </row>
    <row r="17" spans="1:10" x14ac:dyDescent="0.25">
      <c r="A17" s="2">
        <v>465</v>
      </c>
      <c r="B17" s="2">
        <v>289396307</v>
      </c>
      <c r="C17" s="3">
        <v>45695.404860775503</v>
      </c>
      <c r="D17" s="2" t="s">
        <v>2909</v>
      </c>
      <c r="E17" s="2" t="s">
        <v>34</v>
      </c>
      <c r="F17" s="2" t="s">
        <v>2910</v>
      </c>
      <c r="G17" s="5">
        <v>8</v>
      </c>
      <c r="H17" s="2" t="s">
        <v>11</v>
      </c>
      <c r="I17" s="5">
        <v>23.5</v>
      </c>
      <c r="J17" s="5"/>
    </row>
    <row r="18" spans="1:10" x14ac:dyDescent="0.25">
      <c r="A18" s="2">
        <v>477</v>
      </c>
      <c r="B18" s="2">
        <v>289393723</v>
      </c>
      <c r="C18" s="3">
        <v>45695.392186794001</v>
      </c>
      <c r="D18" s="2" t="s">
        <v>2892</v>
      </c>
      <c r="E18" s="2" t="s">
        <v>34</v>
      </c>
      <c r="F18" s="2" t="s">
        <v>2883</v>
      </c>
      <c r="G18" s="5">
        <v>8</v>
      </c>
      <c r="H18" s="2" t="s">
        <v>11</v>
      </c>
      <c r="I18" s="5">
        <v>20.5</v>
      </c>
      <c r="J18" s="5"/>
    </row>
    <row r="19" spans="1:10" x14ac:dyDescent="0.25">
      <c r="A19" s="2">
        <v>464</v>
      </c>
      <c r="B19" s="2">
        <v>289396591</v>
      </c>
      <c r="C19" s="3">
        <v>45695.406181157399</v>
      </c>
      <c r="D19" s="2" t="s">
        <v>2911</v>
      </c>
      <c r="E19" s="2" t="s">
        <v>34</v>
      </c>
      <c r="F19" s="2" t="s">
        <v>2912</v>
      </c>
      <c r="G19" s="5">
        <v>8</v>
      </c>
      <c r="H19" s="2" t="s">
        <v>11</v>
      </c>
      <c r="I19" s="5">
        <v>41.5</v>
      </c>
      <c r="J19" s="5">
        <v>3</v>
      </c>
    </row>
    <row r="20" spans="1:10" x14ac:dyDescent="0.25">
      <c r="A20" s="2">
        <v>474</v>
      </c>
      <c r="B20" s="2">
        <v>289394434</v>
      </c>
      <c r="C20" s="3">
        <v>45695.395984930597</v>
      </c>
      <c r="D20" s="2" t="s">
        <v>2895</v>
      </c>
      <c r="E20" s="2" t="s">
        <v>34</v>
      </c>
      <c r="F20" s="2" t="s">
        <v>2883</v>
      </c>
      <c r="G20" s="5">
        <v>8</v>
      </c>
      <c r="H20" s="2" t="s">
        <v>11</v>
      </c>
      <c r="I20" s="5">
        <v>28.5</v>
      </c>
      <c r="J20" s="5"/>
    </row>
    <row r="21" spans="1:10" x14ac:dyDescent="0.25">
      <c r="A21" s="2">
        <v>481</v>
      </c>
      <c r="B21" s="2">
        <v>289393364</v>
      </c>
      <c r="C21" s="3">
        <v>45695.390292673597</v>
      </c>
      <c r="D21" s="2" t="s">
        <v>2887</v>
      </c>
      <c r="E21" s="2" t="s">
        <v>34</v>
      </c>
      <c r="F21" s="2" t="s">
        <v>2883</v>
      </c>
      <c r="G21" s="5">
        <v>8</v>
      </c>
      <c r="H21" s="2" t="s">
        <v>11</v>
      </c>
      <c r="I21" s="5">
        <v>18.5</v>
      </c>
      <c r="J21" s="5"/>
    </row>
    <row r="22" spans="1:10" x14ac:dyDescent="0.25">
      <c r="A22" s="2">
        <v>478</v>
      </c>
      <c r="B22" s="2">
        <v>289393655</v>
      </c>
      <c r="C22" s="3">
        <v>45695.391827141197</v>
      </c>
      <c r="D22" s="2" t="s">
        <v>2891</v>
      </c>
      <c r="E22" s="2" t="s">
        <v>34</v>
      </c>
      <c r="F22" s="2" t="s">
        <v>2883</v>
      </c>
      <c r="G22" s="5">
        <v>8</v>
      </c>
      <c r="H22" s="2" t="s">
        <v>11</v>
      </c>
      <c r="I22" s="5">
        <v>13.5</v>
      </c>
      <c r="J22" s="5"/>
    </row>
    <row r="23" spans="1:10" x14ac:dyDescent="0.25">
      <c r="A23" s="2">
        <v>655</v>
      </c>
      <c r="B23" s="2">
        <v>289156770</v>
      </c>
      <c r="C23" s="3">
        <v>45694.466832488397</v>
      </c>
      <c r="D23" s="2" t="s">
        <v>2646</v>
      </c>
      <c r="E23" s="2" t="s">
        <v>34</v>
      </c>
      <c r="F23" s="2" t="s">
        <v>876</v>
      </c>
      <c r="G23" s="5">
        <v>8</v>
      </c>
      <c r="H23" s="2" t="s">
        <v>11</v>
      </c>
      <c r="I23" s="5">
        <v>40.5</v>
      </c>
      <c r="J23" s="5"/>
    </row>
    <row r="24" spans="1:10" x14ac:dyDescent="0.25">
      <c r="A24" s="2">
        <v>431</v>
      </c>
      <c r="B24" s="2">
        <v>289403320</v>
      </c>
      <c r="C24" s="3">
        <v>45695.4344029977</v>
      </c>
      <c r="D24" s="2" t="s">
        <v>2963</v>
      </c>
      <c r="E24" s="2" t="s">
        <v>34</v>
      </c>
      <c r="F24" s="2" t="s">
        <v>2883</v>
      </c>
      <c r="G24" s="5">
        <v>8</v>
      </c>
      <c r="H24" s="2" t="s">
        <v>11</v>
      </c>
      <c r="I24" s="5">
        <v>22</v>
      </c>
      <c r="J24" s="5"/>
    </row>
    <row r="25" spans="1:10" x14ac:dyDescent="0.25">
      <c r="A25" s="2">
        <v>555</v>
      </c>
      <c r="B25" s="2">
        <v>289277400</v>
      </c>
      <c r="C25" s="3">
        <v>45694.745013310203</v>
      </c>
      <c r="D25" s="2" t="s">
        <v>2793</v>
      </c>
      <c r="E25" s="2" t="s">
        <v>34</v>
      </c>
      <c r="F25" s="2" t="s">
        <v>2794</v>
      </c>
      <c r="G25" s="5">
        <v>8</v>
      </c>
      <c r="H25" s="2" t="s">
        <v>11</v>
      </c>
      <c r="I25" s="5">
        <v>31.5</v>
      </c>
      <c r="J25" s="5"/>
    </row>
    <row r="26" spans="1:10" x14ac:dyDescent="0.25">
      <c r="A26" s="2">
        <v>573</v>
      </c>
      <c r="B26" s="2">
        <v>289248162</v>
      </c>
      <c r="C26" s="3">
        <v>45694.668421898103</v>
      </c>
      <c r="D26" s="2" t="s">
        <v>2765</v>
      </c>
      <c r="E26" s="2" t="s">
        <v>34</v>
      </c>
      <c r="F26" s="2" t="s">
        <v>2766</v>
      </c>
      <c r="G26" s="5">
        <v>8</v>
      </c>
      <c r="H26" s="2" t="s">
        <v>11</v>
      </c>
      <c r="I26" s="5">
        <v>43.5</v>
      </c>
      <c r="J26" s="5">
        <v>1</v>
      </c>
    </row>
    <row r="27" spans="1:10" x14ac:dyDescent="0.25">
      <c r="A27" s="2">
        <v>452</v>
      </c>
      <c r="B27" s="2">
        <v>289400748</v>
      </c>
      <c r="C27" s="3">
        <v>45695.424919224497</v>
      </c>
      <c r="D27" s="2" t="s">
        <v>2931</v>
      </c>
      <c r="E27" s="2" t="s">
        <v>34</v>
      </c>
      <c r="F27" s="2" t="s">
        <v>2932</v>
      </c>
      <c r="G27" s="5">
        <v>8</v>
      </c>
      <c r="H27" s="2" t="s">
        <v>11</v>
      </c>
      <c r="I27" s="5">
        <v>9.5</v>
      </c>
      <c r="J27" s="5"/>
    </row>
    <row r="28" spans="1:10" x14ac:dyDescent="0.25">
      <c r="A28" s="2">
        <v>532</v>
      </c>
      <c r="B28" s="2">
        <v>289294510</v>
      </c>
      <c r="C28" s="3">
        <v>45694.8004474884</v>
      </c>
      <c r="D28" s="2" t="s">
        <v>2825</v>
      </c>
      <c r="E28" s="2" t="s">
        <v>34</v>
      </c>
      <c r="F28" s="2" t="s">
        <v>628</v>
      </c>
      <c r="G28" s="5">
        <v>8</v>
      </c>
      <c r="H28" s="2" t="s">
        <v>11</v>
      </c>
      <c r="I28" s="5">
        <v>10.5</v>
      </c>
      <c r="J28" s="5"/>
    </row>
    <row r="29" spans="1:10" x14ac:dyDescent="0.25">
      <c r="A29" s="2">
        <v>535</v>
      </c>
      <c r="B29" s="2">
        <v>289290972</v>
      </c>
      <c r="C29" s="3">
        <v>45694.7884175</v>
      </c>
      <c r="D29" s="2" t="s">
        <v>2822</v>
      </c>
      <c r="E29" s="2" t="s">
        <v>34</v>
      </c>
      <c r="F29" s="2" t="s">
        <v>628</v>
      </c>
      <c r="G29" s="5">
        <v>8</v>
      </c>
      <c r="H29" s="2" t="s">
        <v>11</v>
      </c>
      <c r="I29" s="5">
        <v>2</v>
      </c>
      <c r="J29" s="5"/>
    </row>
    <row r="30" spans="1:10" x14ac:dyDescent="0.25">
      <c r="A30" s="2">
        <v>625</v>
      </c>
      <c r="B30" s="2">
        <v>289200544</v>
      </c>
      <c r="C30" s="3">
        <v>45694.562519282401</v>
      </c>
      <c r="D30" s="2" t="s">
        <v>2693</v>
      </c>
      <c r="E30" s="2" t="s">
        <v>34</v>
      </c>
      <c r="F30" s="2" t="s">
        <v>2694</v>
      </c>
      <c r="G30" s="5">
        <v>8</v>
      </c>
      <c r="H30" s="2" t="s">
        <v>11</v>
      </c>
      <c r="I30" s="5">
        <v>35</v>
      </c>
      <c r="J30" s="5"/>
    </row>
    <row r="31" spans="1:10" x14ac:dyDescent="0.25">
      <c r="A31" s="2">
        <v>469</v>
      </c>
      <c r="B31" s="2">
        <v>289395919</v>
      </c>
      <c r="C31" s="3">
        <v>45695.403240439802</v>
      </c>
      <c r="D31" s="2" t="s">
        <v>2902</v>
      </c>
      <c r="E31" s="2" t="s">
        <v>34</v>
      </c>
      <c r="F31" s="2" t="s">
        <v>372</v>
      </c>
      <c r="G31" s="5">
        <v>8</v>
      </c>
      <c r="H31" s="2" t="s">
        <v>16</v>
      </c>
      <c r="I31" s="5">
        <v>39</v>
      </c>
      <c r="J31" s="5"/>
    </row>
    <row r="32" spans="1:10" x14ac:dyDescent="0.25">
      <c r="A32" s="2">
        <v>648</v>
      </c>
      <c r="B32" s="2">
        <v>289172000</v>
      </c>
      <c r="C32" s="3">
        <v>45694.503666747703</v>
      </c>
      <c r="D32" s="2" t="s">
        <v>2658</v>
      </c>
      <c r="E32" s="2" t="s">
        <v>34</v>
      </c>
      <c r="F32" s="2" t="s">
        <v>2659</v>
      </c>
      <c r="G32" s="5">
        <v>8</v>
      </c>
      <c r="H32" s="2" t="s">
        <v>16</v>
      </c>
      <c r="I32" s="5">
        <v>15.5</v>
      </c>
      <c r="J32" s="5"/>
    </row>
    <row r="33" spans="1:10" x14ac:dyDescent="0.25">
      <c r="A33" s="2">
        <v>454</v>
      </c>
      <c r="B33" s="2">
        <v>289399765</v>
      </c>
      <c r="C33" s="3">
        <v>45695.4210659491</v>
      </c>
      <c r="D33" s="2" t="s">
        <v>2929</v>
      </c>
      <c r="E33" s="2" t="s">
        <v>34</v>
      </c>
      <c r="F33" s="2" t="s">
        <v>1203</v>
      </c>
      <c r="G33" s="5">
        <v>8</v>
      </c>
      <c r="H33" s="2" t="s">
        <v>11</v>
      </c>
      <c r="I33" s="5">
        <v>17</v>
      </c>
      <c r="J33" s="5"/>
    </row>
    <row r="34" spans="1:10" x14ac:dyDescent="0.25">
      <c r="A34" s="2">
        <v>575</v>
      </c>
      <c r="B34" s="2">
        <v>289247032</v>
      </c>
      <c r="C34" s="3">
        <v>45694.665899895801</v>
      </c>
      <c r="D34" s="2" t="s">
        <v>2762</v>
      </c>
      <c r="E34" s="2" t="s">
        <v>34</v>
      </c>
      <c r="F34" s="2" t="s">
        <v>2763</v>
      </c>
      <c r="G34" s="5">
        <v>8</v>
      </c>
      <c r="H34" s="2" t="s">
        <v>11</v>
      </c>
      <c r="I34" s="5">
        <v>12.5</v>
      </c>
      <c r="J34" s="5"/>
    </row>
    <row r="35" spans="1:10" x14ac:dyDescent="0.25">
      <c r="A35" s="2">
        <v>402</v>
      </c>
      <c r="B35" s="2">
        <v>289407817</v>
      </c>
      <c r="C35" s="3">
        <v>45695.450960057897</v>
      </c>
      <c r="D35" s="2" t="s">
        <v>2999</v>
      </c>
      <c r="E35" s="2" t="s">
        <v>34</v>
      </c>
      <c r="F35" s="2" t="s">
        <v>3000</v>
      </c>
      <c r="G35" s="5">
        <v>8</v>
      </c>
      <c r="H35" s="2" t="s">
        <v>11</v>
      </c>
      <c r="I35" s="5">
        <v>5.5</v>
      </c>
      <c r="J35" s="5"/>
    </row>
    <row r="36" spans="1:10" x14ac:dyDescent="0.25">
      <c r="A36" s="2">
        <v>461</v>
      </c>
      <c r="B36" s="2">
        <v>289396795</v>
      </c>
      <c r="C36" s="3">
        <v>45695.407118206</v>
      </c>
      <c r="D36" s="2" t="s">
        <v>2917</v>
      </c>
      <c r="E36" s="2" t="s">
        <v>34</v>
      </c>
      <c r="F36" s="2" t="s">
        <v>2897</v>
      </c>
      <c r="G36" s="5">
        <v>8</v>
      </c>
      <c r="H36" s="2" t="s">
        <v>16</v>
      </c>
      <c r="I36" s="5">
        <v>14.5</v>
      </c>
      <c r="J36" s="5"/>
    </row>
    <row r="37" spans="1:10" x14ac:dyDescent="0.25">
      <c r="A37" s="2">
        <v>524</v>
      </c>
      <c r="B37" s="2">
        <v>289306966</v>
      </c>
      <c r="C37" s="3">
        <v>45694.842459814798</v>
      </c>
      <c r="D37" s="2" t="s">
        <v>2837</v>
      </c>
      <c r="E37" s="2" t="s">
        <v>34</v>
      </c>
      <c r="F37" s="2" t="s">
        <v>126</v>
      </c>
      <c r="G37" s="5">
        <v>8</v>
      </c>
      <c r="H37" s="2" t="s">
        <v>11</v>
      </c>
      <c r="I37" s="5">
        <v>16</v>
      </c>
      <c r="J37" s="5"/>
    </row>
    <row r="38" spans="1:10" x14ac:dyDescent="0.25">
      <c r="A38" s="2">
        <v>502</v>
      </c>
      <c r="B38" s="2">
        <v>289337298</v>
      </c>
      <c r="C38" s="3">
        <v>45694.942941608802</v>
      </c>
      <c r="D38" s="2" t="s">
        <v>2864</v>
      </c>
      <c r="E38" s="2" t="s">
        <v>34</v>
      </c>
      <c r="F38" s="2" t="s">
        <v>2865</v>
      </c>
      <c r="G38" s="5">
        <v>8</v>
      </c>
      <c r="H38" s="2" t="s">
        <v>11</v>
      </c>
      <c r="I38" s="5">
        <v>29</v>
      </c>
      <c r="J38" s="5"/>
    </row>
    <row r="39" spans="1:10" x14ac:dyDescent="0.25">
      <c r="A39" s="2">
        <v>484</v>
      </c>
      <c r="B39" s="2">
        <v>289392813</v>
      </c>
      <c r="C39" s="3">
        <v>45695.3872885417</v>
      </c>
      <c r="D39" s="2" t="s">
        <v>2884</v>
      </c>
      <c r="E39" s="2" t="s">
        <v>34</v>
      </c>
      <c r="F39" s="2" t="s">
        <v>2883</v>
      </c>
      <c r="G39" s="5">
        <v>8</v>
      </c>
      <c r="H39" s="2" t="s">
        <v>11</v>
      </c>
      <c r="I39" s="5">
        <v>11</v>
      </c>
      <c r="J39" s="5"/>
    </row>
    <row r="40" spans="1:10" x14ac:dyDescent="0.25">
      <c r="A40" s="2">
        <v>480</v>
      </c>
      <c r="B40" s="2">
        <v>289393560</v>
      </c>
      <c r="C40" s="3">
        <v>45695.391367094897</v>
      </c>
      <c r="D40" s="2" t="s">
        <v>2888</v>
      </c>
      <c r="E40" s="2" t="s">
        <v>34</v>
      </c>
      <c r="F40" s="2" t="s">
        <v>2889</v>
      </c>
      <c r="G40" s="5">
        <v>8</v>
      </c>
      <c r="H40" s="2" t="s">
        <v>11</v>
      </c>
      <c r="I40" s="5">
        <v>8</v>
      </c>
      <c r="J40" s="5"/>
    </row>
    <row r="41" spans="1:10" x14ac:dyDescent="0.25">
      <c r="A41" s="2">
        <v>435</v>
      </c>
      <c r="B41" s="2">
        <v>289403156</v>
      </c>
      <c r="C41" s="3">
        <v>45695.433810648101</v>
      </c>
      <c r="D41" s="2" t="s">
        <v>2957</v>
      </c>
      <c r="E41" s="2" t="s">
        <v>34</v>
      </c>
      <c r="F41" s="2" t="s">
        <v>681</v>
      </c>
      <c r="G41" s="5">
        <v>8</v>
      </c>
      <c r="H41" s="2" t="s">
        <v>11</v>
      </c>
      <c r="I41" s="5">
        <v>31.5</v>
      </c>
      <c r="J41" s="5"/>
    </row>
    <row r="42" spans="1:10" x14ac:dyDescent="0.25">
      <c r="A42" s="2">
        <v>662</v>
      </c>
      <c r="B42" s="2">
        <v>289148561</v>
      </c>
      <c r="C42" s="3">
        <v>45694.4408833333</v>
      </c>
      <c r="D42" s="2" t="s">
        <v>2635</v>
      </c>
      <c r="E42" s="2" t="s">
        <v>34</v>
      </c>
      <c r="F42" s="2" t="s">
        <v>2636</v>
      </c>
      <c r="G42" s="5">
        <v>8</v>
      </c>
      <c r="H42" s="2" t="s">
        <v>11</v>
      </c>
      <c r="I42" s="5">
        <v>40.5</v>
      </c>
      <c r="J42" s="5"/>
    </row>
    <row r="43" spans="1:10" x14ac:dyDescent="0.25">
      <c r="A43" s="2">
        <v>556</v>
      </c>
      <c r="B43" s="2">
        <v>289275640</v>
      </c>
      <c r="C43" s="3">
        <v>45694.739501018499</v>
      </c>
      <c r="D43" s="2" t="s">
        <v>2792</v>
      </c>
      <c r="E43" s="2" t="s">
        <v>34</v>
      </c>
      <c r="F43" s="2" t="s">
        <v>955</v>
      </c>
      <c r="G43" s="5">
        <v>8</v>
      </c>
      <c r="H43" s="2" t="s">
        <v>16</v>
      </c>
      <c r="I43" s="5">
        <v>36.5</v>
      </c>
      <c r="J43" s="5"/>
    </row>
    <row r="44" spans="1:10" x14ac:dyDescent="0.25">
      <c r="A44" s="2">
        <v>450</v>
      </c>
      <c r="B44" s="2">
        <v>289401150</v>
      </c>
      <c r="C44" s="3">
        <v>45695.426474953703</v>
      </c>
      <c r="D44" s="2" t="s">
        <v>2934</v>
      </c>
      <c r="E44" s="2" t="s">
        <v>34</v>
      </c>
      <c r="F44" s="2" t="s">
        <v>2883</v>
      </c>
      <c r="G44" s="5">
        <v>8</v>
      </c>
      <c r="H44" s="2" t="s">
        <v>11</v>
      </c>
      <c r="I44" s="5">
        <v>24</v>
      </c>
      <c r="J44" s="5"/>
    </row>
    <row r="45" spans="1:10" x14ac:dyDescent="0.25">
      <c r="A45" s="2">
        <v>541</v>
      </c>
      <c r="B45" s="2">
        <v>289283302</v>
      </c>
      <c r="C45" s="3">
        <v>45694.763489652803</v>
      </c>
      <c r="D45" s="2" t="s">
        <v>2815</v>
      </c>
      <c r="E45" s="2" t="s">
        <v>34</v>
      </c>
      <c r="F45" s="2" t="s">
        <v>2816</v>
      </c>
      <c r="G45" s="5">
        <v>8</v>
      </c>
      <c r="H45" s="2" t="s">
        <v>11</v>
      </c>
      <c r="I45" s="5">
        <v>36.5</v>
      </c>
      <c r="J45" s="5"/>
    </row>
    <row r="46" spans="1:10" x14ac:dyDescent="0.25">
      <c r="A46" s="2">
        <v>396</v>
      </c>
      <c r="B46" s="2">
        <v>289410314</v>
      </c>
      <c r="C46" s="3">
        <v>45695.459074687496</v>
      </c>
      <c r="D46" s="2" t="s">
        <v>3008</v>
      </c>
      <c r="E46" s="2" t="s">
        <v>34</v>
      </c>
      <c r="F46" s="2" t="s">
        <v>2883</v>
      </c>
      <c r="G46" s="5">
        <v>8</v>
      </c>
      <c r="H46" s="2" t="s">
        <v>11</v>
      </c>
      <c r="I46" s="5">
        <v>9.5</v>
      </c>
      <c r="J46" s="5"/>
    </row>
    <row r="47" spans="1:10" x14ac:dyDescent="0.25">
      <c r="A47" s="2">
        <v>28</v>
      </c>
      <c r="B47" s="2">
        <v>289552685</v>
      </c>
      <c r="C47" s="3">
        <v>45695.908196307901</v>
      </c>
      <c r="D47" s="2" t="s">
        <v>3533</v>
      </c>
      <c r="E47" s="2" t="s">
        <v>34</v>
      </c>
      <c r="F47" s="2" t="s">
        <v>848</v>
      </c>
      <c r="G47" s="5">
        <v>8</v>
      </c>
      <c r="H47" s="2" t="s">
        <v>11</v>
      </c>
      <c r="I47" s="5">
        <v>36</v>
      </c>
      <c r="J47" s="5"/>
    </row>
    <row r="48" spans="1:10" x14ac:dyDescent="0.25">
      <c r="A48" s="2">
        <v>482</v>
      </c>
      <c r="B48" s="2">
        <v>289393291</v>
      </c>
      <c r="C48" s="3">
        <v>45695.389906689801</v>
      </c>
      <c r="D48" s="2" t="s">
        <v>2886</v>
      </c>
      <c r="E48" s="2" t="s">
        <v>34</v>
      </c>
      <c r="F48" s="2" t="s">
        <v>2883</v>
      </c>
      <c r="G48" s="5">
        <v>8</v>
      </c>
      <c r="H48" s="2" t="s">
        <v>11</v>
      </c>
      <c r="I48" s="5">
        <v>34</v>
      </c>
      <c r="J48" s="5"/>
    </row>
    <row r="49" spans="1:10" x14ac:dyDescent="0.25">
      <c r="A49" s="2">
        <v>445</v>
      </c>
      <c r="B49" s="2">
        <v>289402216</v>
      </c>
      <c r="C49" s="3">
        <v>45695.430415960604</v>
      </c>
      <c r="D49" s="2" t="s">
        <v>2941</v>
      </c>
      <c r="E49" s="2" t="s">
        <v>34</v>
      </c>
      <c r="F49" s="2" t="s">
        <v>2883</v>
      </c>
      <c r="G49" s="5">
        <v>8</v>
      </c>
      <c r="H49" s="2" t="s">
        <v>11</v>
      </c>
      <c r="I49" s="5">
        <v>40</v>
      </c>
      <c r="J49" s="5"/>
    </row>
    <row r="50" spans="1:10" x14ac:dyDescent="0.25">
      <c r="A50" s="2">
        <v>462</v>
      </c>
      <c r="B50" s="2">
        <v>289396750</v>
      </c>
      <c r="C50" s="3">
        <v>45695.406915231499</v>
      </c>
      <c r="D50" s="2" t="s">
        <v>2915</v>
      </c>
      <c r="E50" s="2" t="s">
        <v>34</v>
      </c>
      <c r="F50" s="2" t="s">
        <v>2916</v>
      </c>
      <c r="G50" s="5">
        <v>8</v>
      </c>
      <c r="H50" s="2" t="s">
        <v>11</v>
      </c>
      <c r="I50" s="5">
        <v>36.5</v>
      </c>
      <c r="J50" s="5"/>
    </row>
    <row r="51" spans="1:10" x14ac:dyDescent="0.25">
      <c r="A51" s="2">
        <v>498</v>
      </c>
      <c r="B51" s="2">
        <v>289341072</v>
      </c>
      <c r="C51" s="3">
        <v>45694.955059178203</v>
      </c>
      <c r="D51" s="2" t="s">
        <v>2869</v>
      </c>
      <c r="E51" s="2" t="s">
        <v>34</v>
      </c>
      <c r="F51" s="2" t="s">
        <v>2870</v>
      </c>
      <c r="G51" s="5">
        <v>8</v>
      </c>
      <c r="H51" s="2" t="s">
        <v>11</v>
      </c>
      <c r="I51" s="5">
        <v>39</v>
      </c>
      <c r="J51" s="5"/>
    </row>
    <row r="52" spans="1:10" x14ac:dyDescent="0.25">
      <c r="A52" s="2">
        <v>641</v>
      </c>
      <c r="B52" s="2">
        <v>289175450</v>
      </c>
      <c r="C52" s="3">
        <v>45694.510998634301</v>
      </c>
      <c r="D52" s="2" t="s">
        <v>2671</v>
      </c>
      <c r="E52" s="2" t="s">
        <v>34</v>
      </c>
      <c r="F52" s="2" t="s">
        <v>2663</v>
      </c>
      <c r="G52" s="5">
        <v>8</v>
      </c>
      <c r="H52" s="2" t="s">
        <v>16</v>
      </c>
      <c r="I52" s="5">
        <v>10</v>
      </c>
      <c r="J52" s="5"/>
    </row>
    <row r="53" spans="1:10" x14ac:dyDescent="0.25">
      <c r="A53" s="2">
        <v>93</v>
      </c>
      <c r="B53" s="2">
        <v>289528771</v>
      </c>
      <c r="C53" s="3">
        <v>45695.779588032397</v>
      </c>
      <c r="D53" s="2" t="s">
        <v>3436</v>
      </c>
      <c r="E53" s="2" t="s">
        <v>34</v>
      </c>
      <c r="F53" s="2" t="s">
        <v>3437</v>
      </c>
      <c r="G53" s="5">
        <v>8</v>
      </c>
      <c r="H53" s="2" t="s">
        <v>16</v>
      </c>
      <c r="I53" s="5">
        <v>12.5</v>
      </c>
      <c r="J53" s="5"/>
    </row>
    <row r="54" spans="1:10" x14ac:dyDescent="0.25">
      <c r="A54" s="2">
        <v>479</v>
      </c>
      <c r="B54" s="2">
        <v>289393569</v>
      </c>
      <c r="C54" s="3">
        <v>45695.3914159954</v>
      </c>
      <c r="D54" s="2" t="s">
        <v>2890</v>
      </c>
      <c r="E54" s="2" t="s">
        <v>34</v>
      </c>
      <c r="F54" s="2" t="s">
        <v>2883</v>
      </c>
      <c r="G54" s="5">
        <v>8</v>
      </c>
      <c r="H54" s="2" t="s">
        <v>11</v>
      </c>
      <c r="I54" s="5">
        <v>22</v>
      </c>
      <c r="J54" s="5"/>
    </row>
    <row r="55" spans="1:10" x14ac:dyDescent="0.25">
      <c r="A55" s="2">
        <v>647</v>
      </c>
      <c r="B55" s="2">
        <v>289172464</v>
      </c>
      <c r="C55" s="3">
        <v>45694.504608425901</v>
      </c>
      <c r="D55" s="2" t="s">
        <v>2660</v>
      </c>
      <c r="E55" s="2" t="s">
        <v>34</v>
      </c>
      <c r="F55" s="2" t="s">
        <v>2661</v>
      </c>
      <c r="G55" s="5">
        <v>8</v>
      </c>
      <c r="H55" s="2" t="s">
        <v>16</v>
      </c>
      <c r="I55" s="5">
        <v>16.5</v>
      </c>
      <c r="J55" s="5"/>
    </row>
    <row r="56" spans="1:10" x14ac:dyDescent="0.25">
      <c r="A56" s="2">
        <v>542</v>
      </c>
      <c r="B56" s="2">
        <v>289283129</v>
      </c>
      <c r="C56" s="3">
        <v>45694.763028240697</v>
      </c>
      <c r="D56" s="2" t="s">
        <v>2814</v>
      </c>
      <c r="E56" s="2" t="s">
        <v>34</v>
      </c>
      <c r="F56" s="2" t="s">
        <v>955</v>
      </c>
      <c r="G56" s="5">
        <v>8</v>
      </c>
      <c r="H56" s="2" t="s">
        <v>16</v>
      </c>
      <c r="I56" s="5">
        <v>42</v>
      </c>
      <c r="J56" s="5">
        <v>3</v>
      </c>
    </row>
    <row r="57" spans="1:10" x14ac:dyDescent="0.25">
      <c r="A57" s="2">
        <v>653</v>
      </c>
      <c r="B57" s="2">
        <v>289157639</v>
      </c>
      <c r="C57" s="3">
        <v>45694.469162256901</v>
      </c>
      <c r="D57" s="2" t="s">
        <v>2649</v>
      </c>
      <c r="E57" s="2" t="s">
        <v>34</v>
      </c>
      <c r="F57" s="2" t="s">
        <v>2650</v>
      </c>
      <c r="G57" s="5">
        <v>8</v>
      </c>
      <c r="H57" s="2" t="s">
        <v>11</v>
      </c>
      <c r="I57" s="5">
        <v>31</v>
      </c>
      <c r="J57" s="5"/>
    </row>
    <row r="58" spans="1:10" x14ac:dyDescent="0.25">
      <c r="A58" s="2">
        <v>429</v>
      </c>
      <c r="B58" s="2">
        <v>289403560</v>
      </c>
      <c r="C58" s="3">
        <v>45695.435295972202</v>
      </c>
      <c r="D58" s="2" t="s">
        <v>2965</v>
      </c>
      <c r="E58" s="2" t="s">
        <v>34</v>
      </c>
      <c r="F58" s="2" t="s">
        <v>1478</v>
      </c>
      <c r="G58" s="5">
        <v>8</v>
      </c>
      <c r="H58" s="2" t="s">
        <v>11</v>
      </c>
      <c r="I58" s="5">
        <v>20</v>
      </c>
      <c r="J58" s="5"/>
    </row>
    <row r="59" spans="1:10" x14ac:dyDescent="0.25">
      <c r="A59" s="2">
        <v>645</v>
      </c>
      <c r="B59" s="2">
        <v>289173746</v>
      </c>
      <c r="C59" s="3">
        <v>45694.507369861101</v>
      </c>
      <c r="D59" s="2" t="s">
        <v>2664</v>
      </c>
      <c r="E59" s="2" t="s">
        <v>34</v>
      </c>
      <c r="F59" s="2" t="s">
        <v>2665</v>
      </c>
      <c r="G59" s="5">
        <v>8</v>
      </c>
      <c r="H59" s="2" t="s">
        <v>16</v>
      </c>
      <c r="I59" s="5">
        <v>25.5</v>
      </c>
      <c r="J59" s="5"/>
    </row>
    <row r="60" spans="1:10" x14ac:dyDescent="0.25">
      <c r="A60" s="2">
        <v>436</v>
      </c>
      <c r="B60" s="2">
        <v>289403153</v>
      </c>
      <c r="C60" s="3">
        <v>45695.433801145802</v>
      </c>
      <c r="D60" s="2" t="s">
        <v>2956</v>
      </c>
      <c r="E60" s="2" t="s">
        <v>34</v>
      </c>
      <c r="F60" s="2" t="s">
        <v>636</v>
      </c>
      <c r="G60" s="5">
        <v>8</v>
      </c>
      <c r="H60" s="2" t="s">
        <v>11</v>
      </c>
      <c r="I60" s="5">
        <v>33</v>
      </c>
      <c r="J60" s="5"/>
    </row>
    <row r="61" spans="1:10" x14ac:dyDescent="0.25">
      <c r="A61" s="2">
        <v>399</v>
      </c>
      <c r="B61" s="2">
        <v>289408839</v>
      </c>
      <c r="C61" s="3">
        <v>45695.454279467602</v>
      </c>
      <c r="D61" s="2" t="s">
        <v>3004</v>
      </c>
      <c r="E61" s="2" t="s">
        <v>34</v>
      </c>
      <c r="F61" s="2" t="s">
        <v>2883</v>
      </c>
      <c r="G61" s="5">
        <v>8</v>
      </c>
      <c r="H61" s="2" t="s">
        <v>11</v>
      </c>
      <c r="I61" s="5">
        <v>11</v>
      </c>
      <c r="J61" s="5"/>
    </row>
    <row r="62" spans="1:10" x14ac:dyDescent="0.25">
      <c r="A62" s="2">
        <v>58</v>
      </c>
      <c r="B62" s="2">
        <v>289542338</v>
      </c>
      <c r="C62" s="3">
        <v>45695.8503902546</v>
      </c>
      <c r="D62" s="2" t="s">
        <v>3489</v>
      </c>
      <c r="E62" s="2" t="s">
        <v>34</v>
      </c>
      <c r="F62" s="2" t="s">
        <v>133</v>
      </c>
      <c r="G62" s="5">
        <v>8</v>
      </c>
      <c r="H62" s="2" t="s">
        <v>11</v>
      </c>
      <c r="I62" s="5">
        <v>32</v>
      </c>
      <c r="J62" s="5"/>
    </row>
    <row r="63" spans="1:10" x14ac:dyDescent="0.25">
      <c r="A63" s="2">
        <v>473</v>
      </c>
      <c r="B63" s="2">
        <v>289395122</v>
      </c>
      <c r="C63" s="3">
        <v>45695.3991713426</v>
      </c>
      <c r="D63" s="2" t="s">
        <v>2896</v>
      </c>
      <c r="E63" s="2" t="s">
        <v>34</v>
      </c>
      <c r="F63" s="2" t="s">
        <v>2897</v>
      </c>
      <c r="G63" s="5">
        <v>8</v>
      </c>
      <c r="H63" s="2" t="s">
        <v>16</v>
      </c>
      <c r="I63" s="5">
        <v>18</v>
      </c>
      <c r="J63" s="5"/>
    </row>
    <row r="64" spans="1:10" x14ac:dyDescent="0.25">
      <c r="A64" s="2">
        <v>430</v>
      </c>
      <c r="B64" s="2">
        <v>289403377</v>
      </c>
      <c r="C64" s="3">
        <v>45695.4346207407</v>
      </c>
      <c r="D64" s="2" t="s">
        <v>2964</v>
      </c>
      <c r="E64" s="2" t="s">
        <v>34</v>
      </c>
      <c r="F64" s="2" t="s">
        <v>2883</v>
      </c>
      <c r="G64" s="5">
        <v>8</v>
      </c>
      <c r="H64" s="2" t="s">
        <v>11</v>
      </c>
      <c r="I64" s="5">
        <v>22.5</v>
      </c>
      <c r="J64" s="5"/>
    </row>
    <row r="65" spans="1:10" x14ac:dyDescent="0.25">
      <c r="A65" s="2">
        <v>1</v>
      </c>
      <c r="B65" s="2">
        <v>289740933</v>
      </c>
      <c r="C65" s="3">
        <v>45697.670158749999</v>
      </c>
      <c r="D65" s="2" t="s">
        <v>3562</v>
      </c>
      <c r="E65" s="2" t="s">
        <v>34</v>
      </c>
      <c r="F65" s="2" t="s">
        <v>3563</v>
      </c>
      <c r="G65" s="5">
        <v>8</v>
      </c>
      <c r="H65" s="2" t="s">
        <v>11</v>
      </c>
      <c r="I65" s="5">
        <v>7</v>
      </c>
      <c r="J65" s="5"/>
    </row>
    <row r="66" spans="1:10" x14ac:dyDescent="0.25">
      <c r="A66" s="2">
        <v>646</v>
      </c>
      <c r="B66" s="2">
        <v>289173453</v>
      </c>
      <c r="C66" s="3">
        <v>45694.506680879596</v>
      </c>
      <c r="D66" s="2" t="s">
        <v>2662</v>
      </c>
      <c r="E66" s="2" t="s">
        <v>34</v>
      </c>
      <c r="F66" s="2" t="s">
        <v>2663</v>
      </c>
      <c r="G66" s="5">
        <v>8</v>
      </c>
      <c r="H66" s="2" t="s">
        <v>16</v>
      </c>
      <c r="I66" s="5">
        <v>22</v>
      </c>
      <c r="J66" s="5"/>
    </row>
    <row r="67" spans="1:10" x14ac:dyDescent="0.25">
      <c r="A67" s="2">
        <v>182</v>
      </c>
      <c r="B67" s="2">
        <v>289490528</v>
      </c>
      <c r="C67" s="3">
        <v>45695.6524710417</v>
      </c>
      <c r="D67" s="2" t="s">
        <v>3318</v>
      </c>
      <c r="E67" s="2" t="s">
        <v>34</v>
      </c>
      <c r="F67" s="2" t="s">
        <v>3319</v>
      </c>
      <c r="G67" s="5">
        <v>8</v>
      </c>
      <c r="H67" s="2" t="s">
        <v>11</v>
      </c>
      <c r="I67" s="5">
        <v>21</v>
      </c>
      <c r="J67" s="5"/>
    </row>
    <row r="68" spans="1:10" x14ac:dyDescent="0.25">
      <c r="A68" s="2">
        <v>410</v>
      </c>
      <c r="B68" s="2">
        <v>289405724</v>
      </c>
      <c r="C68" s="3">
        <v>45695.443609861097</v>
      </c>
      <c r="D68" s="2" t="s">
        <v>2991</v>
      </c>
      <c r="E68" s="2" t="s">
        <v>34</v>
      </c>
      <c r="F68" s="2" t="s">
        <v>2992</v>
      </c>
      <c r="G68" s="5">
        <v>8</v>
      </c>
      <c r="H68" s="2" t="s">
        <v>11</v>
      </c>
      <c r="I68" s="5">
        <v>33</v>
      </c>
      <c r="J68" s="5"/>
    </row>
    <row r="69" spans="1:10" x14ac:dyDescent="0.25">
      <c r="A69" s="2">
        <v>463</v>
      </c>
      <c r="B69" s="2">
        <v>289396695</v>
      </c>
      <c r="C69" s="3">
        <v>45695.406656134299</v>
      </c>
      <c r="D69" s="2" t="s">
        <v>2913</v>
      </c>
      <c r="E69" s="2" t="s">
        <v>34</v>
      </c>
      <c r="F69" s="2" t="s">
        <v>2914</v>
      </c>
      <c r="G69" s="5">
        <v>8</v>
      </c>
      <c r="H69" s="2" t="s">
        <v>16</v>
      </c>
      <c r="I69" s="5">
        <v>22</v>
      </c>
      <c r="J69" s="5"/>
    </row>
    <row r="70" spans="1:10" x14ac:dyDescent="0.25">
      <c r="A70" s="2">
        <v>644</v>
      </c>
      <c r="B70" s="2">
        <v>289174730</v>
      </c>
      <c r="C70" s="3">
        <v>45694.509583900501</v>
      </c>
      <c r="D70" s="2" t="s">
        <v>2666</v>
      </c>
      <c r="E70" s="2" t="s">
        <v>34</v>
      </c>
      <c r="F70" s="2" t="s">
        <v>2667</v>
      </c>
      <c r="G70" s="5">
        <v>8</v>
      </c>
      <c r="H70" s="2" t="s">
        <v>16</v>
      </c>
      <c r="I70" s="5">
        <v>14</v>
      </c>
      <c r="J70" s="5"/>
    </row>
    <row r="71" spans="1:10" x14ac:dyDescent="0.25">
      <c r="A71" s="2">
        <v>439</v>
      </c>
      <c r="B71" s="2">
        <v>289402840</v>
      </c>
      <c r="C71" s="3">
        <v>45695.432685034699</v>
      </c>
      <c r="D71" s="2" t="s">
        <v>2951</v>
      </c>
      <c r="E71" s="2" t="s">
        <v>34</v>
      </c>
      <c r="F71" s="2" t="s">
        <v>2883</v>
      </c>
      <c r="G71" s="5">
        <v>8</v>
      </c>
      <c r="H71" s="2" t="s">
        <v>11</v>
      </c>
      <c r="I71" s="5">
        <v>37</v>
      </c>
      <c r="J71" s="5"/>
    </row>
    <row r="72" spans="1:10" x14ac:dyDescent="0.25">
      <c r="A72" s="2">
        <v>47</v>
      </c>
      <c r="B72" s="2">
        <v>289546252</v>
      </c>
      <c r="C72" s="3">
        <v>45695.872062349503</v>
      </c>
      <c r="D72" s="2" t="s">
        <v>3506</v>
      </c>
      <c r="E72" s="2" t="s">
        <v>34</v>
      </c>
      <c r="F72" s="2" t="s">
        <v>610</v>
      </c>
      <c r="G72" s="5">
        <v>8</v>
      </c>
      <c r="H72" s="2" t="s">
        <v>11</v>
      </c>
      <c r="I72" s="5">
        <v>39.5</v>
      </c>
      <c r="J72" s="5"/>
    </row>
    <row r="73" spans="1:10" x14ac:dyDescent="0.25">
      <c r="A73" s="2">
        <v>404</v>
      </c>
      <c r="B73" s="2">
        <v>289407424</v>
      </c>
      <c r="C73" s="3">
        <v>45695.449672731498</v>
      </c>
      <c r="D73" s="2" t="s">
        <v>2997</v>
      </c>
      <c r="E73" s="2" t="s">
        <v>34</v>
      </c>
      <c r="F73" s="2" t="s">
        <v>2883</v>
      </c>
      <c r="G73" s="5">
        <v>8</v>
      </c>
      <c r="H73" s="2" t="s">
        <v>11</v>
      </c>
      <c r="I73" s="5">
        <v>7.5</v>
      </c>
      <c r="J73" s="5"/>
    </row>
    <row r="74" spans="1:10" x14ac:dyDescent="0.25">
      <c r="A74" s="2">
        <v>470</v>
      </c>
      <c r="B74" s="2">
        <v>289395905</v>
      </c>
      <c r="C74" s="3">
        <v>45695.403164039402</v>
      </c>
      <c r="D74" s="2" t="s">
        <v>2901</v>
      </c>
      <c r="E74" s="2" t="s">
        <v>34</v>
      </c>
      <c r="F74" s="2" t="s">
        <v>1365</v>
      </c>
      <c r="G74" s="5">
        <v>8</v>
      </c>
      <c r="H74" s="2" t="s">
        <v>16</v>
      </c>
      <c r="I74" s="5">
        <v>17</v>
      </c>
      <c r="J74" s="5"/>
    </row>
    <row r="75" spans="1:10" x14ac:dyDescent="0.25">
      <c r="A75" s="2">
        <v>12</v>
      </c>
      <c r="B75" s="2">
        <v>289561790</v>
      </c>
      <c r="C75" s="3">
        <v>45695.963133784702</v>
      </c>
      <c r="D75" s="2" t="s">
        <v>3552</v>
      </c>
      <c r="E75" s="2" t="s">
        <v>34</v>
      </c>
      <c r="F75" s="2" t="s">
        <v>87</v>
      </c>
      <c r="G75" s="5">
        <v>8</v>
      </c>
      <c r="H75" s="2" t="s">
        <v>11</v>
      </c>
      <c r="I75" s="5">
        <v>34</v>
      </c>
      <c r="J75" s="5"/>
    </row>
    <row r="76" spans="1:10" x14ac:dyDescent="0.25">
      <c r="A76" s="2">
        <v>568</v>
      </c>
      <c r="B76" s="2">
        <v>289254107</v>
      </c>
      <c r="C76" s="3">
        <v>45694.682969699097</v>
      </c>
      <c r="D76" s="2" t="s">
        <v>2773</v>
      </c>
      <c r="E76" s="2" t="s">
        <v>34</v>
      </c>
      <c r="F76" s="2" t="s">
        <v>2774</v>
      </c>
      <c r="G76" s="5">
        <v>8</v>
      </c>
      <c r="H76" s="2" t="s">
        <v>11</v>
      </c>
      <c r="I76" s="5">
        <v>20</v>
      </c>
      <c r="J76" s="5"/>
    </row>
    <row r="77" spans="1:10" x14ac:dyDescent="0.25">
      <c r="A77" s="2">
        <v>499</v>
      </c>
      <c r="B77" s="2">
        <v>289339937</v>
      </c>
      <c r="C77" s="3">
        <v>45694.951263067102</v>
      </c>
      <c r="D77" s="2" t="s">
        <v>2867</v>
      </c>
      <c r="E77" s="2" t="s">
        <v>34</v>
      </c>
      <c r="F77" s="2" t="s">
        <v>2868</v>
      </c>
      <c r="G77" s="5">
        <v>8</v>
      </c>
      <c r="H77" s="2" t="s">
        <v>11</v>
      </c>
      <c r="I77" s="5">
        <v>26</v>
      </c>
      <c r="J77" s="5"/>
    </row>
    <row r="78" spans="1:10" x14ac:dyDescent="0.25">
      <c r="A78" s="2">
        <v>485</v>
      </c>
      <c r="B78" s="2">
        <v>289392395</v>
      </c>
      <c r="C78" s="3">
        <v>45695.384883911996</v>
      </c>
      <c r="D78" s="2" t="s">
        <v>2882</v>
      </c>
      <c r="E78" s="2" t="s">
        <v>34</v>
      </c>
      <c r="F78" s="2" t="s">
        <v>2883</v>
      </c>
      <c r="G78" s="5">
        <v>8</v>
      </c>
      <c r="H78" s="2" t="s">
        <v>11</v>
      </c>
      <c r="I78" s="5">
        <v>9</v>
      </c>
      <c r="J78" s="5"/>
    </row>
    <row r="79" spans="1:10" x14ac:dyDescent="0.25">
      <c r="A79" s="2">
        <v>551</v>
      </c>
      <c r="B79" s="2">
        <v>289280347</v>
      </c>
      <c r="C79" s="3">
        <v>45694.754360601903</v>
      </c>
      <c r="D79" s="2" t="s">
        <v>2799</v>
      </c>
      <c r="E79" s="2" t="s">
        <v>34</v>
      </c>
      <c r="F79" s="2" t="s">
        <v>2800</v>
      </c>
      <c r="G79" s="5">
        <v>8</v>
      </c>
      <c r="H79" s="2" t="s">
        <v>11</v>
      </c>
      <c r="I79" s="5">
        <v>17</v>
      </c>
      <c r="J79" s="5"/>
    </row>
    <row r="80" spans="1:10" x14ac:dyDescent="0.25">
      <c r="A80" s="2">
        <v>652</v>
      </c>
      <c r="B80" s="2">
        <v>289158235</v>
      </c>
      <c r="C80" s="3">
        <v>45694.470688090303</v>
      </c>
      <c r="D80" s="2" t="s">
        <v>2651</v>
      </c>
      <c r="E80" s="2" t="s">
        <v>34</v>
      </c>
      <c r="F80" s="2" t="s">
        <v>2652</v>
      </c>
      <c r="G80" s="5">
        <v>8</v>
      </c>
      <c r="H80" s="2" t="s">
        <v>11</v>
      </c>
      <c r="I80" s="5">
        <v>24</v>
      </c>
      <c r="J80" s="5"/>
    </row>
    <row r="81" spans="1:10" x14ac:dyDescent="0.25">
      <c r="A81" s="2">
        <v>403</v>
      </c>
      <c r="B81" s="2">
        <v>289407460</v>
      </c>
      <c r="C81" s="3">
        <v>45695.449824733798</v>
      </c>
      <c r="D81" s="2" t="s">
        <v>2998</v>
      </c>
      <c r="E81" s="2" t="s">
        <v>34</v>
      </c>
      <c r="F81" s="2" t="s">
        <v>2883</v>
      </c>
      <c r="G81" s="5">
        <v>8</v>
      </c>
      <c r="H81" s="2" t="s">
        <v>11</v>
      </c>
      <c r="I81" s="5">
        <v>10.5</v>
      </c>
      <c r="J81" s="5"/>
    </row>
    <row r="82" spans="1:10" x14ac:dyDescent="0.25">
      <c r="A82" s="2">
        <v>654</v>
      </c>
      <c r="B82" s="2">
        <v>289157067</v>
      </c>
      <c r="C82" s="3">
        <v>45694.467672453698</v>
      </c>
      <c r="D82" s="2" t="s">
        <v>2647</v>
      </c>
      <c r="E82" s="2" t="s">
        <v>34</v>
      </c>
      <c r="F82" s="2" t="s">
        <v>2648</v>
      </c>
      <c r="G82" s="5">
        <v>8</v>
      </c>
      <c r="H82" s="2" t="s">
        <v>11</v>
      </c>
      <c r="I82" s="5">
        <v>10.5</v>
      </c>
      <c r="J82" s="5"/>
    </row>
    <row r="83" spans="1:10" x14ac:dyDescent="0.25">
      <c r="A83" s="2">
        <v>271</v>
      </c>
      <c r="B83" s="2">
        <v>289456254</v>
      </c>
      <c r="C83" s="3">
        <v>45695.568060590304</v>
      </c>
      <c r="D83" s="2" t="s">
        <v>3196</v>
      </c>
      <c r="E83" s="2" t="s">
        <v>10</v>
      </c>
      <c r="F83" s="2">
        <v>18</v>
      </c>
      <c r="G83" s="5">
        <v>8</v>
      </c>
      <c r="H83" s="2" t="s">
        <v>11</v>
      </c>
      <c r="I83" s="5">
        <v>41.5</v>
      </c>
      <c r="J83" s="5">
        <v>3</v>
      </c>
    </row>
    <row r="84" spans="1:10" x14ac:dyDescent="0.25">
      <c r="A84" s="2">
        <v>33</v>
      </c>
      <c r="B84" s="2">
        <v>289551340</v>
      </c>
      <c r="C84" s="3">
        <v>45695.901122152798</v>
      </c>
      <c r="D84" s="2" t="s">
        <v>3525</v>
      </c>
      <c r="E84" s="2" t="s">
        <v>10</v>
      </c>
      <c r="F84" s="2">
        <v>23</v>
      </c>
      <c r="G84" s="5">
        <v>8</v>
      </c>
      <c r="H84" s="2" t="s">
        <v>11</v>
      </c>
      <c r="I84" s="5">
        <v>42.5</v>
      </c>
      <c r="J84" s="5">
        <v>2</v>
      </c>
    </row>
    <row r="85" spans="1:10" x14ac:dyDescent="0.25">
      <c r="A85" s="2">
        <v>409</v>
      </c>
      <c r="B85" s="2">
        <v>289405919</v>
      </c>
      <c r="C85" s="3">
        <v>45695.444376111103</v>
      </c>
      <c r="D85" s="2" t="s">
        <v>2993</v>
      </c>
      <c r="E85" s="2" t="s">
        <v>10</v>
      </c>
      <c r="F85" s="2" t="s">
        <v>812</v>
      </c>
      <c r="G85" s="5">
        <v>8</v>
      </c>
      <c r="H85" s="2" t="s">
        <v>11</v>
      </c>
      <c r="I85" s="5">
        <v>26</v>
      </c>
      <c r="J85" s="5"/>
    </row>
    <row r="86" spans="1:10" x14ac:dyDescent="0.25">
      <c r="A86" s="2">
        <v>43</v>
      </c>
      <c r="B86" s="2">
        <v>289546540</v>
      </c>
      <c r="C86" s="3">
        <v>45695.873732881897</v>
      </c>
      <c r="D86" s="2" t="s">
        <v>3512</v>
      </c>
      <c r="E86" s="2" t="s">
        <v>10</v>
      </c>
      <c r="F86" s="2" t="s">
        <v>3513</v>
      </c>
      <c r="G86" s="5">
        <v>8</v>
      </c>
      <c r="H86" s="2" t="s">
        <v>16</v>
      </c>
      <c r="I86" s="5">
        <v>33</v>
      </c>
      <c r="J86" s="5"/>
    </row>
    <row r="87" spans="1:10" x14ac:dyDescent="0.25">
      <c r="A87" s="2">
        <v>302</v>
      </c>
      <c r="B87" s="2">
        <v>289445576</v>
      </c>
      <c r="C87" s="3">
        <v>45695.543484780101</v>
      </c>
      <c r="D87" s="2" t="s">
        <v>3152</v>
      </c>
      <c r="E87" s="2" t="s">
        <v>10</v>
      </c>
      <c r="F87" s="2" t="s">
        <v>13</v>
      </c>
      <c r="G87" s="5">
        <v>8</v>
      </c>
      <c r="H87" s="2" t="s">
        <v>11</v>
      </c>
      <c r="I87" s="5">
        <v>41</v>
      </c>
      <c r="J87" s="5"/>
    </row>
    <row r="88" spans="1:10" x14ac:dyDescent="0.25">
      <c r="A88" s="2">
        <v>543</v>
      </c>
      <c r="B88" s="2">
        <v>289281875</v>
      </c>
      <c r="C88" s="3">
        <v>45694.759047777799</v>
      </c>
      <c r="D88" s="2" t="s">
        <v>2812</v>
      </c>
      <c r="E88" s="2" t="s">
        <v>10</v>
      </c>
      <c r="F88" s="2" t="s">
        <v>2813</v>
      </c>
      <c r="G88" s="5">
        <v>8</v>
      </c>
      <c r="H88" s="2" t="s">
        <v>11</v>
      </c>
      <c r="I88" s="5">
        <v>37.5</v>
      </c>
      <c r="J88" s="5"/>
    </row>
    <row r="89" spans="1:10" x14ac:dyDescent="0.25">
      <c r="A89" s="2">
        <v>367</v>
      </c>
      <c r="B89" s="2">
        <v>289419738</v>
      </c>
      <c r="C89" s="3">
        <v>45695.486526030101</v>
      </c>
      <c r="D89" s="2" t="s">
        <v>3059</v>
      </c>
      <c r="E89" s="2" t="s">
        <v>10</v>
      </c>
      <c r="F89" s="2" t="s">
        <v>3060</v>
      </c>
      <c r="G89" s="5">
        <v>8</v>
      </c>
      <c r="H89" s="2" t="s">
        <v>11</v>
      </c>
      <c r="I89" s="5">
        <v>42.5</v>
      </c>
      <c r="J89" s="5">
        <v>2</v>
      </c>
    </row>
    <row r="90" spans="1:10" x14ac:dyDescent="0.25">
      <c r="A90" s="2">
        <v>325</v>
      </c>
      <c r="B90" s="2">
        <v>289438317</v>
      </c>
      <c r="C90" s="3">
        <v>45695.5281824884</v>
      </c>
      <c r="D90" s="2" t="s">
        <v>3117</v>
      </c>
      <c r="E90" s="2" t="s">
        <v>10</v>
      </c>
      <c r="F90" s="2" t="s">
        <v>2209</v>
      </c>
      <c r="G90" s="5">
        <v>8</v>
      </c>
      <c r="H90" s="2" t="s">
        <v>11</v>
      </c>
      <c r="I90" s="5">
        <v>42.5</v>
      </c>
      <c r="J90" s="5">
        <v>2</v>
      </c>
    </row>
    <row r="91" spans="1:10" x14ac:dyDescent="0.25">
      <c r="A91" s="2">
        <v>423</v>
      </c>
      <c r="B91" s="2">
        <v>289403746</v>
      </c>
      <c r="C91" s="3">
        <v>45695.436048321797</v>
      </c>
      <c r="D91" s="2" t="s">
        <v>2974</v>
      </c>
      <c r="E91" s="2" t="s">
        <v>10</v>
      </c>
      <c r="F91" s="2" t="s">
        <v>13</v>
      </c>
      <c r="G91" s="5">
        <v>8</v>
      </c>
      <c r="H91" s="2" t="s">
        <v>11</v>
      </c>
      <c r="I91" s="5">
        <v>12.5</v>
      </c>
      <c r="J91" s="5"/>
    </row>
    <row r="92" spans="1:10" x14ac:dyDescent="0.25">
      <c r="A92" s="2">
        <v>518</v>
      </c>
      <c r="B92" s="2">
        <v>289313732</v>
      </c>
      <c r="C92" s="3">
        <v>45694.865860023201</v>
      </c>
      <c r="D92" s="2" t="s">
        <v>2845</v>
      </c>
      <c r="E92" s="2" t="s">
        <v>10</v>
      </c>
      <c r="F92" s="2" t="s">
        <v>2846</v>
      </c>
      <c r="G92" s="5">
        <v>8</v>
      </c>
      <c r="H92" s="2" t="s">
        <v>16</v>
      </c>
      <c r="I92" s="5">
        <v>27.5</v>
      </c>
      <c r="J92" s="5"/>
    </row>
    <row r="93" spans="1:10" x14ac:dyDescent="0.25">
      <c r="A93" s="2">
        <v>428</v>
      </c>
      <c r="B93" s="2">
        <v>289403589</v>
      </c>
      <c r="C93" s="3">
        <v>45695.435438981498</v>
      </c>
      <c r="D93" s="2" t="s">
        <v>2966</v>
      </c>
      <c r="E93" s="2" t="s">
        <v>10</v>
      </c>
      <c r="F93" s="2" t="s">
        <v>13</v>
      </c>
      <c r="G93" s="5">
        <v>8</v>
      </c>
      <c r="H93" s="2" t="s">
        <v>11</v>
      </c>
      <c r="I93" s="5">
        <v>15</v>
      </c>
      <c r="J93" s="5"/>
    </row>
    <row r="94" spans="1:10" x14ac:dyDescent="0.25">
      <c r="A94" s="2">
        <v>405</v>
      </c>
      <c r="B94" s="2">
        <v>289406421</v>
      </c>
      <c r="C94" s="3">
        <v>45695.4460976505</v>
      </c>
      <c r="D94" s="2" t="s">
        <v>2996</v>
      </c>
      <c r="E94" s="2" t="s">
        <v>10</v>
      </c>
      <c r="F94" s="2" t="s">
        <v>13</v>
      </c>
      <c r="G94" s="5">
        <v>8</v>
      </c>
      <c r="H94" s="2" t="s">
        <v>11</v>
      </c>
      <c r="I94" s="5">
        <v>18.5</v>
      </c>
      <c r="J94" s="5"/>
    </row>
    <row r="95" spans="1:10" x14ac:dyDescent="0.25">
      <c r="A95" s="2">
        <v>143</v>
      </c>
      <c r="B95" s="2">
        <v>289509024</v>
      </c>
      <c r="C95" s="3">
        <v>45695.7056460069</v>
      </c>
      <c r="D95" s="2" t="s">
        <v>3371</v>
      </c>
      <c r="E95" s="2" t="s">
        <v>10</v>
      </c>
      <c r="F95" s="2">
        <v>4</v>
      </c>
      <c r="G95" s="5">
        <v>8</v>
      </c>
      <c r="H95" s="2" t="s">
        <v>11</v>
      </c>
      <c r="I95" s="5">
        <v>11</v>
      </c>
      <c r="J95" s="5"/>
    </row>
    <row r="96" spans="1:10" x14ac:dyDescent="0.25">
      <c r="A96" s="2">
        <v>276</v>
      </c>
      <c r="B96" s="2">
        <v>289455428</v>
      </c>
      <c r="C96" s="3">
        <v>45695.566385821803</v>
      </c>
      <c r="D96" s="2" t="s">
        <v>3190</v>
      </c>
      <c r="E96" s="2" t="s">
        <v>10</v>
      </c>
      <c r="F96" s="2" t="s">
        <v>589</v>
      </c>
      <c r="G96" s="5">
        <v>8</v>
      </c>
      <c r="H96" s="2" t="s">
        <v>11</v>
      </c>
      <c r="I96" s="5">
        <v>39.5</v>
      </c>
      <c r="J96" s="5"/>
    </row>
    <row r="97" spans="1:10" x14ac:dyDescent="0.25">
      <c r="A97" s="2">
        <v>315</v>
      </c>
      <c r="B97" s="2">
        <v>289442938</v>
      </c>
      <c r="C97" s="3">
        <v>45695.537837893498</v>
      </c>
      <c r="D97" s="2" t="s">
        <v>3133</v>
      </c>
      <c r="E97" s="2" t="s">
        <v>10</v>
      </c>
      <c r="F97" s="2" t="s">
        <v>589</v>
      </c>
      <c r="G97" s="5">
        <v>8</v>
      </c>
      <c r="H97" s="2" t="s">
        <v>11</v>
      </c>
      <c r="I97" s="5">
        <v>42.5</v>
      </c>
      <c r="J97" s="5">
        <v>2</v>
      </c>
    </row>
    <row r="98" spans="1:10" x14ac:dyDescent="0.25">
      <c r="A98" s="2">
        <v>341</v>
      </c>
      <c r="B98" s="2">
        <v>289427147</v>
      </c>
      <c r="C98" s="3">
        <v>45695.503010474502</v>
      </c>
      <c r="D98" s="2" t="s">
        <v>3103</v>
      </c>
      <c r="E98" s="2" t="s">
        <v>10</v>
      </c>
      <c r="F98" s="2" t="s">
        <v>2209</v>
      </c>
      <c r="G98" s="5">
        <v>8</v>
      </c>
      <c r="H98" s="2" t="s">
        <v>11</v>
      </c>
      <c r="I98" s="5">
        <v>40.5</v>
      </c>
      <c r="J98" s="5"/>
    </row>
    <row r="99" spans="1:10" x14ac:dyDescent="0.25">
      <c r="A99" s="2">
        <v>126</v>
      </c>
      <c r="B99" s="2">
        <v>289512538</v>
      </c>
      <c r="C99" s="3">
        <v>45695.717227337998</v>
      </c>
      <c r="D99" s="2" t="s">
        <v>3392</v>
      </c>
      <c r="E99" s="2" t="s">
        <v>10</v>
      </c>
      <c r="F99" s="2" t="s">
        <v>3393</v>
      </c>
      <c r="G99" s="5">
        <v>8</v>
      </c>
      <c r="H99" s="2" t="s">
        <v>11</v>
      </c>
      <c r="I99" s="5">
        <v>41.5</v>
      </c>
      <c r="J99" s="5">
        <v>3</v>
      </c>
    </row>
    <row r="100" spans="1:10" x14ac:dyDescent="0.25">
      <c r="A100" s="2">
        <v>329</v>
      </c>
      <c r="B100" s="2">
        <v>289433482</v>
      </c>
      <c r="C100" s="3">
        <v>45695.517435648202</v>
      </c>
      <c r="D100" s="2" t="s">
        <v>3114</v>
      </c>
      <c r="E100" s="2" t="s">
        <v>10</v>
      </c>
      <c r="F100" s="2">
        <v>22</v>
      </c>
      <c r="G100" s="5">
        <v>8</v>
      </c>
      <c r="H100" s="2" t="s">
        <v>11</v>
      </c>
      <c r="I100" s="5">
        <v>28.5</v>
      </c>
      <c r="J100" s="5"/>
    </row>
    <row r="101" spans="1:10" x14ac:dyDescent="0.25">
      <c r="A101" s="2">
        <v>36</v>
      </c>
      <c r="B101" s="2">
        <v>289550162</v>
      </c>
      <c r="C101" s="3">
        <v>45695.8942277315</v>
      </c>
      <c r="D101" s="2" t="s">
        <v>3522</v>
      </c>
      <c r="E101" s="2" t="s">
        <v>10</v>
      </c>
      <c r="F101" s="2" t="s">
        <v>140</v>
      </c>
      <c r="G101" s="5">
        <v>8</v>
      </c>
      <c r="H101" s="2" t="s">
        <v>11</v>
      </c>
      <c r="I101" s="5">
        <v>43</v>
      </c>
      <c r="J101" s="5">
        <v>2</v>
      </c>
    </row>
    <row r="102" spans="1:10" x14ac:dyDescent="0.25">
      <c r="A102" s="2">
        <v>330</v>
      </c>
      <c r="B102" s="2">
        <v>289432827</v>
      </c>
      <c r="C102" s="3">
        <v>45695.515940613397</v>
      </c>
      <c r="D102" s="2" t="s">
        <v>3113</v>
      </c>
      <c r="E102" s="2" t="s">
        <v>10</v>
      </c>
      <c r="F102" s="2" t="s">
        <v>2209</v>
      </c>
      <c r="G102" s="5">
        <v>8</v>
      </c>
      <c r="H102" s="2" t="s">
        <v>11</v>
      </c>
      <c r="I102" s="5">
        <v>42.5</v>
      </c>
      <c r="J102" s="5">
        <v>2</v>
      </c>
    </row>
    <row r="103" spans="1:10" x14ac:dyDescent="0.25">
      <c r="A103" s="2">
        <v>411</v>
      </c>
      <c r="B103" s="2">
        <v>289405497</v>
      </c>
      <c r="C103" s="3">
        <v>45695.442696342601</v>
      </c>
      <c r="D103" s="2" t="s">
        <v>2990</v>
      </c>
      <c r="E103" s="2" t="s">
        <v>10</v>
      </c>
      <c r="F103" s="2" t="s">
        <v>1156</v>
      </c>
      <c r="G103" s="5">
        <v>8</v>
      </c>
      <c r="H103" s="2" t="s">
        <v>11</v>
      </c>
      <c r="I103" s="5">
        <v>38</v>
      </c>
      <c r="J103" s="5"/>
    </row>
    <row r="104" spans="1:10" x14ac:dyDescent="0.25">
      <c r="A104" s="2">
        <v>434</v>
      </c>
      <c r="B104" s="2">
        <v>289403184</v>
      </c>
      <c r="C104" s="3">
        <v>45695.4339094444</v>
      </c>
      <c r="D104" s="2" t="s">
        <v>2958</v>
      </c>
      <c r="E104" s="2" t="s">
        <v>10</v>
      </c>
      <c r="F104" s="2" t="s">
        <v>13</v>
      </c>
      <c r="G104" s="5">
        <v>8</v>
      </c>
      <c r="H104" s="2" t="s">
        <v>11</v>
      </c>
      <c r="I104" s="5">
        <v>14.5</v>
      </c>
      <c r="J104" s="5"/>
    </row>
    <row r="105" spans="1:10" x14ac:dyDescent="0.25">
      <c r="A105" s="2">
        <v>176</v>
      </c>
      <c r="B105" s="2">
        <v>289493202</v>
      </c>
      <c r="C105" s="3">
        <v>45695.659189455997</v>
      </c>
      <c r="D105" s="2" t="s">
        <v>3327</v>
      </c>
      <c r="E105" s="2" t="s">
        <v>10</v>
      </c>
      <c r="F105" s="2">
        <v>16</v>
      </c>
      <c r="G105" s="5">
        <v>8</v>
      </c>
      <c r="H105" s="2" t="s">
        <v>11</v>
      </c>
      <c r="I105" s="5">
        <v>35</v>
      </c>
      <c r="J105" s="5"/>
    </row>
    <row r="106" spans="1:10" x14ac:dyDescent="0.25">
      <c r="A106" s="2">
        <v>320</v>
      </c>
      <c r="B106" s="2">
        <v>289441952</v>
      </c>
      <c r="C106" s="3">
        <v>45695.5357</v>
      </c>
      <c r="D106" s="2" t="s">
        <v>3125</v>
      </c>
      <c r="E106" s="2" t="s">
        <v>10</v>
      </c>
      <c r="F106" s="2" t="s">
        <v>3126</v>
      </c>
      <c r="G106" s="5">
        <v>8</v>
      </c>
      <c r="H106" s="2" t="s">
        <v>11</v>
      </c>
      <c r="I106" s="5">
        <v>9</v>
      </c>
      <c r="J106" s="5"/>
    </row>
    <row r="107" spans="1:10" x14ac:dyDescent="0.25">
      <c r="A107" s="2">
        <v>309</v>
      </c>
      <c r="B107" s="2">
        <v>289444591</v>
      </c>
      <c r="C107" s="3">
        <v>45695.541325960701</v>
      </c>
      <c r="D107" s="2" t="s">
        <v>3141</v>
      </c>
      <c r="E107" s="2" t="s">
        <v>10</v>
      </c>
      <c r="F107" s="2" t="s">
        <v>3142</v>
      </c>
      <c r="G107" s="5">
        <v>8</v>
      </c>
      <c r="H107" s="2" t="s">
        <v>11</v>
      </c>
      <c r="I107" s="5">
        <v>10.5</v>
      </c>
      <c r="J107" s="5"/>
    </row>
    <row r="108" spans="1:10" x14ac:dyDescent="0.25">
      <c r="A108" s="2">
        <v>132</v>
      </c>
      <c r="B108" s="2">
        <v>289511363</v>
      </c>
      <c r="C108" s="3">
        <v>45695.713204398096</v>
      </c>
      <c r="D108" s="2" t="s">
        <v>3385</v>
      </c>
      <c r="E108" s="2" t="s">
        <v>10</v>
      </c>
      <c r="F108" s="2" t="s">
        <v>974</v>
      </c>
      <c r="G108" s="5">
        <v>8</v>
      </c>
      <c r="H108" s="2" t="s">
        <v>11</v>
      </c>
      <c r="I108" s="5">
        <v>18.5</v>
      </c>
      <c r="J108" s="5"/>
    </row>
    <row r="109" spans="1:10" x14ac:dyDescent="0.25">
      <c r="A109" s="2">
        <v>174</v>
      </c>
      <c r="B109" s="2">
        <v>289495424</v>
      </c>
      <c r="C109" s="3">
        <v>45695.665015763901</v>
      </c>
      <c r="D109" s="2" t="s">
        <v>3330</v>
      </c>
      <c r="E109" s="2" t="s">
        <v>10</v>
      </c>
      <c r="F109" s="2">
        <v>22</v>
      </c>
      <c r="G109" s="5">
        <v>8</v>
      </c>
      <c r="H109" s="2" t="s">
        <v>11</v>
      </c>
      <c r="I109" s="5">
        <v>36.5</v>
      </c>
      <c r="J109" s="5"/>
    </row>
    <row r="110" spans="1:10" x14ac:dyDescent="0.25">
      <c r="A110" s="2">
        <v>312</v>
      </c>
      <c r="B110" s="2">
        <v>289443935</v>
      </c>
      <c r="C110" s="3">
        <v>45695.539968402802</v>
      </c>
      <c r="D110" s="2" t="s">
        <v>3138</v>
      </c>
      <c r="E110" s="2" t="s">
        <v>10</v>
      </c>
      <c r="F110" s="2">
        <v>21</v>
      </c>
      <c r="G110" s="5">
        <v>8</v>
      </c>
      <c r="H110" s="2" t="s">
        <v>11</v>
      </c>
      <c r="I110" s="5">
        <v>43</v>
      </c>
      <c r="J110" s="5">
        <v>2</v>
      </c>
    </row>
    <row r="111" spans="1:10" x14ac:dyDescent="0.25">
      <c r="A111" s="2">
        <v>257</v>
      </c>
      <c r="B111" s="2">
        <v>289460705</v>
      </c>
      <c r="C111" s="3">
        <v>45695.5783741204</v>
      </c>
      <c r="D111" s="2" t="s">
        <v>2537</v>
      </c>
      <c r="E111" s="2" t="s">
        <v>10</v>
      </c>
      <c r="F111" s="2" t="s">
        <v>677</v>
      </c>
      <c r="G111" s="5">
        <v>8</v>
      </c>
      <c r="H111" s="2" t="s">
        <v>11</v>
      </c>
      <c r="I111" s="5">
        <v>42</v>
      </c>
      <c r="J111" s="5">
        <v>3</v>
      </c>
    </row>
    <row r="112" spans="1:10" x14ac:dyDescent="0.25">
      <c r="A112" s="2">
        <v>117</v>
      </c>
      <c r="B112" s="2">
        <v>289513657</v>
      </c>
      <c r="C112" s="3">
        <v>45695.7212043287</v>
      </c>
      <c r="D112" s="2" t="s">
        <v>3404</v>
      </c>
      <c r="E112" s="2" t="s">
        <v>10</v>
      </c>
      <c r="F112" s="2" t="s">
        <v>2371</v>
      </c>
      <c r="G112" s="5">
        <v>8</v>
      </c>
      <c r="H112" s="2" t="s">
        <v>11</v>
      </c>
      <c r="I112" s="5">
        <v>32</v>
      </c>
      <c r="J112" s="5"/>
    </row>
    <row r="113" spans="1:10" x14ac:dyDescent="0.25">
      <c r="A113" s="2">
        <v>552</v>
      </c>
      <c r="B113" s="2">
        <v>289280211</v>
      </c>
      <c r="C113" s="3">
        <v>45694.7539322917</v>
      </c>
      <c r="D113" s="2" t="s">
        <v>2797</v>
      </c>
      <c r="E113" s="2" t="s">
        <v>10</v>
      </c>
      <c r="F113" s="2" t="s">
        <v>2798</v>
      </c>
      <c r="G113" s="5">
        <v>8</v>
      </c>
      <c r="H113" s="2" t="s">
        <v>11</v>
      </c>
      <c r="I113" s="5">
        <v>9.5</v>
      </c>
      <c r="J113" s="5"/>
    </row>
    <row r="114" spans="1:10" x14ac:dyDescent="0.25">
      <c r="A114" s="2">
        <v>208</v>
      </c>
      <c r="B114" s="2">
        <v>289479237</v>
      </c>
      <c r="C114" s="3">
        <v>45695.621814293998</v>
      </c>
      <c r="D114" s="2" t="s">
        <v>3286</v>
      </c>
      <c r="E114" s="2" t="s">
        <v>10</v>
      </c>
      <c r="F114" s="2" t="s">
        <v>3276</v>
      </c>
      <c r="G114" s="5">
        <v>8</v>
      </c>
      <c r="H114" s="2" t="s">
        <v>11</v>
      </c>
      <c r="I114" s="5">
        <v>42</v>
      </c>
      <c r="J114" s="5">
        <v>3</v>
      </c>
    </row>
    <row r="115" spans="1:10" x14ac:dyDescent="0.25">
      <c r="A115" s="2">
        <v>514</v>
      </c>
      <c r="B115" s="2">
        <v>289317194</v>
      </c>
      <c r="C115" s="3">
        <v>45694.877255358799</v>
      </c>
      <c r="D115" s="2" t="s">
        <v>2851</v>
      </c>
      <c r="E115" s="2" t="s">
        <v>10</v>
      </c>
      <c r="F115" s="2" t="s">
        <v>96</v>
      </c>
      <c r="G115" s="5">
        <v>8</v>
      </c>
      <c r="H115" s="2" t="s">
        <v>11</v>
      </c>
      <c r="I115" s="5">
        <v>37</v>
      </c>
      <c r="J115" s="5"/>
    </row>
    <row r="116" spans="1:10" x14ac:dyDescent="0.25">
      <c r="A116" s="2">
        <v>73</v>
      </c>
      <c r="B116" s="2">
        <v>289532907</v>
      </c>
      <c r="C116" s="3">
        <v>45695.7994025347</v>
      </c>
      <c r="D116" s="2" t="s">
        <v>3462</v>
      </c>
      <c r="E116" s="2" t="s">
        <v>10</v>
      </c>
      <c r="F116" s="2" t="s">
        <v>3463</v>
      </c>
      <c r="G116" s="5">
        <v>8</v>
      </c>
      <c r="H116" s="2" t="s">
        <v>11</v>
      </c>
      <c r="I116" s="5">
        <v>35.5</v>
      </c>
      <c r="J116" s="5"/>
    </row>
    <row r="117" spans="1:10" x14ac:dyDescent="0.25">
      <c r="A117" s="2">
        <v>550</v>
      </c>
      <c r="B117" s="2">
        <v>289280845</v>
      </c>
      <c r="C117" s="3">
        <v>45694.755892731497</v>
      </c>
      <c r="D117" s="2" t="s">
        <v>2801</v>
      </c>
      <c r="E117" s="2" t="s">
        <v>10</v>
      </c>
      <c r="F117" s="2" t="s">
        <v>429</v>
      </c>
      <c r="G117" s="5">
        <v>8</v>
      </c>
      <c r="H117" s="2" t="s">
        <v>11</v>
      </c>
      <c r="I117" s="5">
        <v>14</v>
      </c>
      <c r="J117" s="5"/>
    </row>
    <row r="118" spans="1:10" x14ac:dyDescent="0.25">
      <c r="A118" s="2">
        <v>71</v>
      </c>
      <c r="B118" s="2">
        <v>289533215</v>
      </c>
      <c r="C118" s="3">
        <v>45695.800955983803</v>
      </c>
      <c r="D118" s="2" t="s">
        <v>3466</v>
      </c>
      <c r="E118" s="2" t="s">
        <v>10</v>
      </c>
      <c r="F118" s="2" t="s">
        <v>3454</v>
      </c>
      <c r="G118" s="5">
        <v>8</v>
      </c>
      <c r="H118" s="2" t="s">
        <v>11</v>
      </c>
      <c r="I118" s="5">
        <v>34</v>
      </c>
      <c r="J118" s="5"/>
    </row>
    <row r="119" spans="1:10" x14ac:dyDescent="0.25">
      <c r="A119" s="2">
        <v>513</v>
      </c>
      <c r="B119" s="2">
        <v>289317367</v>
      </c>
      <c r="C119" s="3">
        <v>45694.877761296302</v>
      </c>
      <c r="D119" s="2" t="s">
        <v>2828</v>
      </c>
      <c r="E119" s="2" t="s">
        <v>10</v>
      </c>
      <c r="F119" s="2" t="s">
        <v>2006</v>
      </c>
      <c r="G119" s="5">
        <v>8</v>
      </c>
      <c r="H119" s="2" t="s">
        <v>11</v>
      </c>
      <c r="I119" s="5">
        <v>36.5</v>
      </c>
      <c r="J119" s="5"/>
    </row>
    <row r="120" spans="1:10" x14ac:dyDescent="0.25">
      <c r="A120" s="2">
        <v>321</v>
      </c>
      <c r="B120" s="2">
        <v>289441677</v>
      </c>
      <c r="C120" s="3">
        <v>45695.535092256898</v>
      </c>
      <c r="D120" s="2" t="s">
        <v>3123</v>
      </c>
      <c r="E120" s="2" t="s">
        <v>10</v>
      </c>
      <c r="F120" s="2" t="s">
        <v>3124</v>
      </c>
      <c r="G120" s="5">
        <v>8</v>
      </c>
      <c r="H120" s="2" t="s">
        <v>11</v>
      </c>
      <c r="I120" s="5">
        <v>32</v>
      </c>
      <c r="J120" s="5"/>
    </row>
    <row r="121" spans="1:10" x14ac:dyDescent="0.25">
      <c r="A121" s="2">
        <v>458</v>
      </c>
      <c r="B121" s="2">
        <v>289397460</v>
      </c>
      <c r="C121" s="3">
        <v>45695.410398205997</v>
      </c>
      <c r="D121" s="2" t="s">
        <v>2922</v>
      </c>
      <c r="E121" s="2" t="s">
        <v>10</v>
      </c>
      <c r="F121" s="2">
        <v>18</v>
      </c>
      <c r="G121" s="5">
        <v>8</v>
      </c>
      <c r="H121" s="2" t="s">
        <v>11</v>
      </c>
      <c r="I121" s="5">
        <v>33</v>
      </c>
      <c r="J121" s="5"/>
    </row>
    <row r="122" spans="1:10" x14ac:dyDescent="0.25">
      <c r="A122" s="2">
        <v>127</v>
      </c>
      <c r="B122" s="2">
        <v>289512353</v>
      </c>
      <c r="C122" s="3">
        <v>45695.716590902797</v>
      </c>
      <c r="D122" s="2" t="s">
        <v>3391</v>
      </c>
      <c r="E122" s="2" t="s">
        <v>10</v>
      </c>
      <c r="F122" s="2" t="s">
        <v>3323</v>
      </c>
      <c r="G122" s="5">
        <v>8</v>
      </c>
      <c r="H122" s="2" t="s">
        <v>11</v>
      </c>
      <c r="I122" s="5">
        <v>37</v>
      </c>
      <c r="J122" s="5"/>
    </row>
    <row r="123" spans="1:10" x14ac:dyDescent="0.25">
      <c r="A123" s="2">
        <v>91</v>
      </c>
      <c r="B123" s="2">
        <v>289529682</v>
      </c>
      <c r="C123" s="3">
        <v>45695.783477303201</v>
      </c>
      <c r="D123" s="2" t="s">
        <v>3440</v>
      </c>
      <c r="E123" s="2" t="s">
        <v>10</v>
      </c>
      <c r="F123" s="2" t="s">
        <v>2346</v>
      </c>
      <c r="G123" s="5">
        <v>8</v>
      </c>
      <c r="H123" s="2" t="s">
        <v>11</v>
      </c>
      <c r="I123" s="5">
        <v>21.5</v>
      </c>
      <c r="J123" s="5"/>
    </row>
    <row r="124" spans="1:10" x14ac:dyDescent="0.25">
      <c r="A124" s="2">
        <v>97</v>
      </c>
      <c r="B124" s="2">
        <v>289527900</v>
      </c>
      <c r="C124" s="3">
        <v>45695.775888124997</v>
      </c>
      <c r="D124" s="2" t="s">
        <v>3431</v>
      </c>
      <c r="E124" s="2" t="s">
        <v>10</v>
      </c>
      <c r="F124" s="2" t="s">
        <v>3427</v>
      </c>
      <c r="G124" s="5">
        <v>8</v>
      </c>
      <c r="H124" s="2" t="s">
        <v>11</v>
      </c>
      <c r="I124" s="5">
        <v>37</v>
      </c>
      <c r="J124" s="5"/>
    </row>
    <row r="125" spans="1:10" x14ac:dyDescent="0.25">
      <c r="A125" s="2">
        <v>421</v>
      </c>
      <c r="B125" s="2">
        <v>289404260</v>
      </c>
      <c r="C125" s="3">
        <v>45695.438071770797</v>
      </c>
      <c r="D125" s="2" t="s">
        <v>2977</v>
      </c>
      <c r="E125" s="2" t="s">
        <v>10</v>
      </c>
      <c r="F125" s="2" t="s">
        <v>2978</v>
      </c>
      <c r="G125" s="5">
        <v>8</v>
      </c>
      <c r="H125" s="2" t="s">
        <v>11</v>
      </c>
      <c r="I125" s="5">
        <v>37</v>
      </c>
      <c r="J125" s="5"/>
    </row>
    <row r="126" spans="1:10" x14ac:dyDescent="0.25">
      <c r="A126" s="2">
        <v>289</v>
      </c>
      <c r="B126" s="2">
        <v>289451746</v>
      </c>
      <c r="C126" s="3">
        <v>45695.5580172685</v>
      </c>
      <c r="D126" s="2" t="s">
        <v>3170</v>
      </c>
      <c r="E126" s="2" t="s">
        <v>10</v>
      </c>
      <c r="F126" s="2" t="s">
        <v>3171</v>
      </c>
      <c r="G126" s="5">
        <v>8</v>
      </c>
      <c r="H126" s="2" t="s">
        <v>11</v>
      </c>
      <c r="I126" s="5">
        <v>41</v>
      </c>
      <c r="J126" s="5"/>
    </row>
    <row r="127" spans="1:10" x14ac:dyDescent="0.25">
      <c r="A127" s="2">
        <v>27</v>
      </c>
      <c r="B127" s="2">
        <v>289553002</v>
      </c>
      <c r="C127" s="3">
        <v>45695.909764108801</v>
      </c>
      <c r="D127" s="2" t="s">
        <v>3534</v>
      </c>
      <c r="E127" s="2" t="s">
        <v>10</v>
      </c>
      <c r="F127" s="2" t="s">
        <v>3463</v>
      </c>
      <c r="G127" s="5">
        <v>8</v>
      </c>
      <c r="H127" s="2" t="s">
        <v>11</v>
      </c>
      <c r="I127" s="5">
        <v>42.5</v>
      </c>
      <c r="J127" s="5">
        <v>2</v>
      </c>
    </row>
    <row r="128" spans="1:10" x14ac:dyDescent="0.25">
      <c r="A128" s="2">
        <v>424</v>
      </c>
      <c r="B128" s="2">
        <v>289403684</v>
      </c>
      <c r="C128" s="3">
        <v>45695.435813750002</v>
      </c>
      <c r="D128" s="2" t="s">
        <v>2973</v>
      </c>
      <c r="E128" s="2" t="s">
        <v>10</v>
      </c>
      <c r="F128" s="2" t="s">
        <v>13</v>
      </c>
      <c r="G128" s="5">
        <v>8</v>
      </c>
      <c r="H128" s="2" t="s">
        <v>11</v>
      </c>
      <c r="I128" s="5">
        <v>17</v>
      </c>
      <c r="J128" s="5"/>
    </row>
    <row r="129" spans="1:10" x14ac:dyDescent="0.25">
      <c r="A129" s="2">
        <v>342</v>
      </c>
      <c r="B129" s="2">
        <v>289427134</v>
      </c>
      <c r="C129" s="3">
        <v>45695.502977661999</v>
      </c>
      <c r="D129" s="2" t="s">
        <v>3102</v>
      </c>
      <c r="E129" s="2" t="s">
        <v>10</v>
      </c>
      <c r="F129" s="2" t="s">
        <v>589</v>
      </c>
      <c r="G129" s="5">
        <v>8</v>
      </c>
      <c r="H129" s="2" t="s">
        <v>11</v>
      </c>
      <c r="I129" s="5">
        <v>19</v>
      </c>
      <c r="J129" s="5"/>
    </row>
    <row r="130" spans="1:10" x14ac:dyDescent="0.25">
      <c r="A130" s="2">
        <v>32</v>
      </c>
      <c r="B130" s="2">
        <v>289551802</v>
      </c>
      <c r="C130" s="3">
        <v>45695.903500717599</v>
      </c>
      <c r="D130" s="2" t="s">
        <v>3526</v>
      </c>
      <c r="E130" s="2" t="s">
        <v>10</v>
      </c>
      <c r="F130" s="2" t="s">
        <v>3527</v>
      </c>
      <c r="G130" s="5">
        <v>8</v>
      </c>
      <c r="H130" s="2" t="s">
        <v>11</v>
      </c>
      <c r="I130" s="5">
        <v>29</v>
      </c>
      <c r="J130" s="5"/>
    </row>
    <row r="131" spans="1:10" x14ac:dyDescent="0.25">
      <c r="A131" s="2">
        <v>270</v>
      </c>
      <c r="B131" s="2">
        <v>289456290</v>
      </c>
      <c r="C131" s="3">
        <v>45695.568143379598</v>
      </c>
      <c r="D131" s="2" t="s">
        <v>3197</v>
      </c>
      <c r="E131" s="2" t="s">
        <v>10</v>
      </c>
      <c r="F131" s="2" t="s">
        <v>589</v>
      </c>
      <c r="G131" s="5">
        <v>8</v>
      </c>
      <c r="H131" s="2" t="s">
        <v>11</v>
      </c>
      <c r="I131" s="5">
        <v>42.5</v>
      </c>
      <c r="J131" s="5">
        <v>2</v>
      </c>
    </row>
    <row r="132" spans="1:10" x14ac:dyDescent="0.25">
      <c r="A132" s="2">
        <v>407</v>
      </c>
      <c r="B132" s="2">
        <v>289406364</v>
      </c>
      <c r="C132" s="3">
        <v>45695.445874166697</v>
      </c>
      <c r="D132" s="2" t="s">
        <v>2995</v>
      </c>
      <c r="E132" s="2" t="s">
        <v>10</v>
      </c>
      <c r="F132" s="2" t="s">
        <v>13</v>
      </c>
      <c r="G132" s="5">
        <v>8</v>
      </c>
      <c r="H132" s="2" t="s">
        <v>11</v>
      </c>
      <c r="I132" s="5">
        <v>26.5</v>
      </c>
      <c r="J132" s="5"/>
    </row>
    <row r="133" spans="1:10" x14ac:dyDescent="0.25">
      <c r="A133" s="2">
        <v>89</v>
      </c>
      <c r="B133" s="2">
        <v>289530157</v>
      </c>
      <c r="C133" s="3">
        <v>45695.785654236097</v>
      </c>
      <c r="D133" s="2" t="s">
        <v>3442</v>
      </c>
      <c r="E133" s="2" t="s">
        <v>10</v>
      </c>
      <c r="F133" s="2" t="s">
        <v>2371</v>
      </c>
      <c r="G133" s="5">
        <v>8</v>
      </c>
      <c r="H133" s="2" t="s">
        <v>11</v>
      </c>
      <c r="I133" s="5">
        <v>36</v>
      </c>
      <c r="J133" s="5"/>
    </row>
    <row r="134" spans="1:10" x14ac:dyDescent="0.25">
      <c r="A134" s="2">
        <v>548</v>
      </c>
      <c r="B134" s="2">
        <v>289281087</v>
      </c>
      <c r="C134" s="3">
        <v>45694.756580902802</v>
      </c>
      <c r="D134" s="2" t="s">
        <v>2804</v>
      </c>
      <c r="E134" s="2" t="s">
        <v>10</v>
      </c>
      <c r="F134" s="2" t="s">
        <v>2805</v>
      </c>
      <c r="G134" s="5">
        <v>8</v>
      </c>
      <c r="H134" s="2" t="s">
        <v>11</v>
      </c>
      <c r="I134" s="5">
        <v>34</v>
      </c>
      <c r="J134" s="5"/>
    </row>
    <row r="135" spans="1:10" x14ac:dyDescent="0.25">
      <c r="A135" s="2">
        <v>157</v>
      </c>
      <c r="B135" s="2">
        <v>289502168</v>
      </c>
      <c r="C135" s="3">
        <v>45695.684348692099</v>
      </c>
      <c r="D135" s="2" t="s">
        <v>3351</v>
      </c>
      <c r="E135" s="2" t="s">
        <v>10</v>
      </c>
      <c r="F135" s="2" t="s">
        <v>3352</v>
      </c>
      <c r="G135" s="5">
        <v>8</v>
      </c>
      <c r="H135" s="2" t="s">
        <v>11</v>
      </c>
      <c r="I135" s="5">
        <v>35</v>
      </c>
      <c r="J135" s="5"/>
    </row>
    <row r="136" spans="1:10" x14ac:dyDescent="0.25">
      <c r="A136" s="2">
        <v>138</v>
      </c>
      <c r="B136" s="2">
        <v>289510709</v>
      </c>
      <c r="C136" s="3">
        <v>45695.711083634298</v>
      </c>
      <c r="D136" s="2" t="s">
        <v>3379</v>
      </c>
      <c r="E136" s="2" t="s">
        <v>10</v>
      </c>
      <c r="F136" s="2" t="s">
        <v>2371</v>
      </c>
      <c r="G136" s="5">
        <v>8</v>
      </c>
      <c r="H136" s="2" t="s">
        <v>11</v>
      </c>
      <c r="I136" s="5">
        <v>34.5</v>
      </c>
      <c r="J136" s="5"/>
    </row>
    <row r="137" spans="1:10" x14ac:dyDescent="0.25">
      <c r="A137" s="2">
        <v>495</v>
      </c>
      <c r="B137" s="2">
        <v>289354751</v>
      </c>
      <c r="C137" s="3">
        <v>45695.004526134297</v>
      </c>
      <c r="D137" s="2" t="s">
        <v>2873</v>
      </c>
      <c r="E137" s="2" t="s">
        <v>10</v>
      </c>
      <c r="F137" s="2" t="s">
        <v>46</v>
      </c>
      <c r="G137" s="5">
        <v>8</v>
      </c>
      <c r="H137" s="2" t="s">
        <v>16</v>
      </c>
      <c r="I137" s="5">
        <v>22</v>
      </c>
      <c r="J137" s="5"/>
    </row>
    <row r="138" spans="1:10" x14ac:dyDescent="0.25">
      <c r="A138" s="2">
        <v>545</v>
      </c>
      <c r="B138" s="2">
        <v>289281734</v>
      </c>
      <c r="C138" s="3">
        <v>45694.7585666667</v>
      </c>
      <c r="D138" s="2" t="s">
        <v>2809</v>
      </c>
      <c r="E138" s="2" t="s">
        <v>10</v>
      </c>
      <c r="F138" s="2" t="s">
        <v>2810</v>
      </c>
      <c r="G138" s="5">
        <v>8</v>
      </c>
      <c r="H138" s="2" t="s">
        <v>11</v>
      </c>
      <c r="I138" s="5">
        <v>36</v>
      </c>
      <c r="J138" s="5"/>
    </row>
    <row r="139" spans="1:10" x14ac:dyDescent="0.25">
      <c r="A139" s="2">
        <v>214</v>
      </c>
      <c r="B139" s="2">
        <v>289478350</v>
      </c>
      <c r="C139" s="3">
        <v>45695.619282071799</v>
      </c>
      <c r="D139" s="2" t="s">
        <v>3279</v>
      </c>
      <c r="E139" s="2" t="s">
        <v>10</v>
      </c>
      <c r="F139" s="2" t="s">
        <v>3276</v>
      </c>
      <c r="G139" s="5">
        <v>8</v>
      </c>
      <c r="H139" s="2" t="s">
        <v>11</v>
      </c>
      <c r="I139" s="5">
        <v>41.5</v>
      </c>
      <c r="J139" s="5">
        <v>3</v>
      </c>
    </row>
    <row r="140" spans="1:10" x14ac:dyDescent="0.25">
      <c r="A140" s="2">
        <v>635</v>
      </c>
      <c r="B140" s="2">
        <v>289181937</v>
      </c>
      <c r="C140" s="3">
        <v>45694.5240489352</v>
      </c>
      <c r="D140" s="2" t="s">
        <v>2679</v>
      </c>
      <c r="E140" s="2" t="s">
        <v>10</v>
      </c>
      <c r="F140" s="2" t="s">
        <v>2680</v>
      </c>
      <c r="G140" s="5">
        <v>8</v>
      </c>
      <c r="H140" s="2" t="s">
        <v>11</v>
      </c>
      <c r="I140" s="5">
        <v>23</v>
      </c>
      <c r="J140" s="5"/>
    </row>
    <row r="141" spans="1:10" x14ac:dyDescent="0.25">
      <c r="A141" s="2">
        <v>122</v>
      </c>
      <c r="B141" s="2">
        <v>289513389</v>
      </c>
      <c r="C141" s="3">
        <v>45695.720338229199</v>
      </c>
      <c r="D141" s="2" t="s">
        <v>3398</v>
      </c>
      <c r="E141" s="2" t="s">
        <v>10</v>
      </c>
      <c r="F141" s="2" t="s">
        <v>444</v>
      </c>
      <c r="G141" s="5">
        <v>8</v>
      </c>
      <c r="H141" s="2" t="s">
        <v>11</v>
      </c>
      <c r="I141" s="5">
        <v>43.5</v>
      </c>
      <c r="J141" s="5">
        <v>1</v>
      </c>
    </row>
    <row r="142" spans="1:10" x14ac:dyDescent="0.25">
      <c r="A142" s="2">
        <v>273</v>
      </c>
      <c r="B142" s="2">
        <v>289455821</v>
      </c>
      <c r="C142" s="3">
        <v>45695.567199386598</v>
      </c>
      <c r="D142" s="2" t="s">
        <v>3193</v>
      </c>
      <c r="E142" s="2" t="s">
        <v>10</v>
      </c>
      <c r="F142" s="2" t="s">
        <v>3194</v>
      </c>
      <c r="G142" s="5">
        <v>8</v>
      </c>
      <c r="H142" s="2" t="s">
        <v>11</v>
      </c>
      <c r="I142" s="5">
        <v>36.5</v>
      </c>
      <c r="J142" s="5"/>
    </row>
    <row r="143" spans="1:10" x14ac:dyDescent="0.25">
      <c r="A143" s="2">
        <v>354</v>
      </c>
      <c r="B143" s="2">
        <v>289423882</v>
      </c>
      <c r="C143" s="3">
        <v>45695.495536620401</v>
      </c>
      <c r="D143" s="2" t="s">
        <v>3083</v>
      </c>
      <c r="E143" s="2" t="s">
        <v>10</v>
      </c>
      <c r="F143" s="2" t="s">
        <v>2209</v>
      </c>
      <c r="G143" s="5">
        <v>8</v>
      </c>
      <c r="H143" s="2" t="s">
        <v>11</v>
      </c>
      <c r="I143" s="5">
        <v>39</v>
      </c>
      <c r="J143" s="5"/>
    </row>
    <row r="144" spans="1:10" x14ac:dyDescent="0.25">
      <c r="A144" s="2">
        <v>333</v>
      </c>
      <c r="B144" s="2">
        <v>289430239</v>
      </c>
      <c r="C144" s="3">
        <v>45695.509778148102</v>
      </c>
      <c r="D144" s="2" t="s">
        <v>3111</v>
      </c>
      <c r="E144" s="2" t="s">
        <v>10</v>
      </c>
      <c r="F144" s="2" t="s">
        <v>2209</v>
      </c>
      <c r="G144" s="5">
        <v>8</v>
      </c>
      <c r="H144" s="2" t="s">
        <v>11</v>
      </c>
      <c r="I144" s="5">
        <v>39.5</v>
      </c>
      <c r="J144" s="5"/>
    </row>
    <row r="145" spans="1:13" x14ac:dyDescent="0.25">
      <c r="A145" s="2">
        <v>413</v>
      </c>
      <c r="B145" s="2">
        <v>289404889</v>
      </c>
      <c r="C145" s="3">
        <v>45695.440538067101</v>
      </c>
      <c r="D145" s="2" t="s">
        <v>2987</v>
      </c>
      <c r="E145" s="2" t="s">
        <v>10</v>
      </c>
      <c r="F145" s="2">
        <v>22</v>
      </c>
      <c r="G145" s="5">
        <v>8</v>
      </c>
      <c r="H145" s="2" t="s">
        <v>11</v>
      </c>
      <c r="I145" s="5">
        <v>42</v>
      </c>
      <c r="J145" s="5">
        <v>3</v>
      </c>
    </row>
    <row r="146" spans="1:13" x14ac:dyDescent="0.25">
      <c r="A146" s="2">
        <v>219</v>
      </c>
      <c r="B146" s="2">
        <v>289474928</v>
      </c>
      <c r="C146" s="3">
        <v>45695.610041990702</v>
      </c>
      <c r="D146" s="2" t="s">
        <v>3271</v>
      </c>
      <c r="E146" s="2" t="s">
        <v>10</v>
      </c>
      <c r="F146" s="2" t="s">
        <v>331</v>
      </c>
      <c r="G146" s="5">
        <v>8</v>
      </c>
      <c r="H146" s="2" t="s">
        <v>16</v>
      </c>
      <c r="I146" s="5">
        <v>42.5</v>
      </c>
      <c r="J146" s="5">
        <v>2</v>
      </c>
    </row>
    <row r="147" spans="1:13" x14ac:dyDescent="0.25">
      <c r="A147" s="2">
        <v>489</v>
      </c>
      <c r="B147" s="2">
        <v>289362853</v>
      </c>
      <c r="C147" s="3">
        <v>45695.040753715301</v>
      </c>
      <c r="D147" s="2" t="s">
        <v>2877</v>
      </c>
      <c r="E147" s="2" t="s">
        <v>10</v>
      </c>
      <c r="F147" s="2" t="s">
        <v>444</v>
      </c>
      <c r="G147" s="5">
        <v>8</v>
      </c>
      <c r="H147" s="2" t="s">
        <v>11</v>
      </c>
      <c r="I147" s="5">
        <v>40.5</v>
      </c>
      <c r="J147" s="5"/>
    </row>
    <row r="148" spans="1:13" x14ac:dyDescent="0.25">
      <c r="A148" s="2">
        <v>197</v>
      </c>
      <c r="B148" s="2">
        <v>289488070</v>
      </c>
      <c r="C148" s="3">
        <v>45695.646323761597</v>
      </c>
      <c r="D148" s="2" t="s">
        <v>3298</v>
      </c>
      <c r="E148" s="2" t="s">
        <v>10</v>
      </c>
      <c r="F148" s="2" t="s">
        <v>3299</v>
      </c>
      <c r="G148" s="5">
        <v>8</v>
      </c>
      <c r="H148" s="2" t="s">
        <v>11</v>
      </c>
      <c r="I148" s="5">
        <v>32</v>
      </c>
      <c r="J148" s="5"/>
    </row>
    <row r="149" spans="1:13" x14ac:dyDescent="0.25">
      <c r="A149" s="2">
        <v>391</v>
      </c>
      <c r="B149" s="2">
        <v>289411488</v>
      </c>
      <c r="C149" s="3">
        <v>45695.463003101897</v>
      </c>
      <c r="D149" s="2" t="s">
        <v>3016</v>
      </c>
      <c r="E149" s="2" t="s">
        <v>10</v>
      </c>
      <c r="F149" s="2" t="s">
        <v>3017</v>
      </c>
      <c r="G149" s="5">
        <v>8</v>
      </c>
      <c r="H149" s="2" t="s">
        <v>16</v>
      </c>
      <c r="I149" s="5">
        <v>43</v>
      </c>
      <c r="J149" s="5">
        <v>2</v>
      </c>
    </row>
    <row r="150" spans="1:13" x14ac:dyDescent="0.25">
      <c r="A150" s="2">
        <v>128</v>
      </c>
      <c r="B150" s="2">
        <v>289512198</v>
      </c>
      <c r="C150" s="3">
        <v>45695.716053402801</v>
      </c>
      <c r="D150" s="2" t="s">
        <v>3389</v>
      </c>
      <c r="E150" s="2" t="s">
        <v>10</v>
      </c>
      <c r="F150" s="2" t="s">
        <v>3390</v>
      </c>
      <c r="G150" s="5">
        <v>8</v>
      </c>
      <c r="H150" s="2" t="s">
        <v>11</v>
      </c>
      <c r="I150" s="5">
        <v>40.5</v>
      </c>
      <c r="J150" s="5"/>
    </row>
    <row r="151" spans="1:13" x14ac:dyDescent="0.25">
      <c r="A151" s="2">
        <v>196</v>
      </c>
      <c r="B151" s="2">
        <v>289488424</v>
      </c>
      <c r="C151" s="3">
        <v>45695.647286701402</v>
      </c>
      <c r="D151" s="2" t="s">
        <v>3300</v>
      </c>
      <c r="E151" s="2" t="s">
        <v>10</v>
      </c>
      <c r="F151" s="2" t="s">
        <v>708</v>
      </c>
      <c r="G151" s="5">
        <v>8</v>
      </c>
      <c r="H151" s="2" t="s">
        <v>11</v>
      </c>
      <c r="I151" s="5">
        <v>31</v>
      </c>
      <c r="J151" s="5"/>
    </row>
    <row r="152" spans="1:13" x14ac:dyDescent="0.25">
      <c r="A152" s="2">
        <v>316</v>
      </c>
      <c r="B152" s="2">
        <v>289442834</v>
      </c>
      <c r="C152" s="3">
        <v>45695.537609282401</v>
      </c>
      <c r="D152" s="2" t="s">
        <v>3132</v>
      </c>
      <c r="E152" s="2" t="s">
        <v>10</v>
      </c>
      <c r="F152" s="2">
        <v>29</v>
      </c>
      <c r="G152" s="5">
        <v>8</v>
      </c>
      <c r="H152" s="2" t="s">
        <v>11</v>
      </c>
      <c r="I152" s="5">
        <v>16</v>
      </c>
      <c r="J152" s="5"/>
    </row>
    <row r="153" spans="1:13" x14ac:dyDescent="0.25">
      <c r="A153" s="2">
        <v>265</v>
      </c>
      <c r="B153" s="2">
        <v>289456728</v>
      </c>
      <c r="C153" s="3">
        <v>45695.569066226897</v>
      </c>
      <c r="D153" s="2" t="s">
        <v>3204</v>
      </c>
      <c r="E153" s="2" t="s">
        <v>10</v>
      </c>
      <c r="F153" s="2" t="s">
        <v>812</v>
      </c>
      <c r="G153" s="5">
        <v>8</v>
      </c>
      <c r="H153" s="2" t="s">
        <v>11</v>
      </c>
      <c r="I153" s="5">
        <v>43</v>
      </c>
      <c r="J153" s="5">
        <v>2</v>
      </c>
      <c r="M153" t="s">
        <v>4759</v>
      </c>
    </row>
    <row r="154" spans="1:13" x14ac:dyDescent="0.25">
      <c r="A154" s="2">
        <v>87</v>
      </c>
      <c r="B154" s="2">
        <v>289531087</v>
      </c>
      <c r="C154" s="3">
        <v>45695.790193333298</v>
      </c>
      <c r="D154" s="2" t="s">
        <v>3444</v>
      </c>
      <c r="E154" s="2" t="s">
        <v>10</v>
      </c>
      <c r="F154" s="2" t="s">
        <v>2798</v>
      </c>
      <c r="G154" s="5">
        <v>8</v>
      </c>
      <c r="H154" s="2" t="s">
        <v>11</v>
      </c>
      <c r="I154" s="5">
        <v>29.5</v>
      </c>
      <c r="J154" s="5"/>
    </row>
    <row r="155" spans="1:13" x14ac:dyDescent="0.25">
      <c r="A155" s="2">
        <v>557</v>
      </c>
      <c r="B155" s="2">
        <v>289273780</v>
      </c>
      <c r="C155" s="3">
        <v>45694.734259965298</v>
      </c>
      <c r="D155" s="2" t="s">
        <v>2791</v>
      </c>
      <c r="E155" s="2" t="s">
        <v>10</v>
      </c>
      <c r="F155" s="2" t="s">
        <v>555</v>
      </c>
      <c r="G155" s="5">
        <v>8</v>
      </c>
      <c r="H155" s="2" t="s">
        <v>11</v>
      </c>
      <c r="I155" s="5">
        <v>25</v>
      </c>
      <c r="J155" s="5"/>
    </row>
    <row r="156" spans="1:13" x14ac:dyDescent="0.25">
      <c r="A156" s="2">
        <v>466</v>
      </c>
      <c r="B156" s="2">
        <v>289396077</v>
      </c>
      <c r="C156" s="3">
        <v>45695.403939548603</v>
      </c>
      <c r="D156" s="2" t="s">
        <v>2907</v>
      </c>
      <c r="E156" s="2" t="s">
        <v>10</v>
      </c>
      <c r="F156" s="2" t="s">
        <v>2908</v>
      </c>
      <c r="G156" s="5">
        <v>8</v>
      </c>
      <c r="H156" s="2" t="s">
        <v>11</v>
      </c>
      <c r="I156" s="5">
        <v>41.5</v>
      </c>
      <c r="J156" s="5">
        <v>3</v>
      </c>
    </row>
    <row r="157" spans="1:13" x14ac:dyDescent="0.25">
      <c r="A157" s="2">
        <v>503</v>
      </c>
      <c r="B157" s="2">
        <v>289335820</v>
      </c>
      <c r="C157" s="3">
        <v>45694.938220879601</v>
      </c>
      <c r="D157" s="2" t="s">
        <v>2863</v>
      </c>
      <c r="E157" s="2" t="s">
        <v>10</v>
      </c>
      <c r="F157" s="2" t="s">
        <v>589</v>
      </c>
      <c r="G157" s="5">
        <v>8</v>
      </c>
      <c r="H157" s="2" t="s">
        <v>11</v>
      </c>
      <c r="I157" s="5">
        <v>42.5</v>
      </c>
      <c r="J157" s="5">
        <v>2</v>
      </c>
    </row>
    <row r="158" spans="1:13" x14ac:dyDescent="0.25">
      <c r="A158" s="2">
        <v>616</v>
      </c>
      <c r="B158" s="2">
        <v>289207051</v>
      </c>
      <c r="C158" s="3">
        <v>45694.576420127298</v>
      </c>
      <c r="D158" s="2" t="s">
        <v>2705</v>
      </c>
      <c r="E158" s="2" t="s">
        <v>10</v>
      </c>
      <c r="F158" s="2">
        <v>6</v>
      </c>
      <c r="G158" s="5">
        <v>8</v>
      </c>
      <c r="H158" s="2" t="s">
        <v>16</v>
      </c>
      <c r="I158" s="5">
        <v>10.5</v>
      </c>
      <c r="J158" s="5"/>
    </row>
    <row r="159" spans="1:13" x14ac:dyDescent="0.25">
      <c r="A159" s="2">
        <v>554</v>
      </c>
      <c r="B159" s="2">
        <v>289278674</v>
      </c>
      <c r="C159" s="3">
        <v>45694.748905347202</v>
      </c>
      <c r="D159" s="2" t="s">
        <v>2795</v>
      </c>
      <c r="E159" s="2" t="s">
        <v>10</v>
      </c>
      <c r="F159" s="2" t="s">
        <v>2371</v>
      </c>
      <c r="G159" s="5">
        <v>8</v>
      </c>
      <c r="H159" s="2" t="s">
        <v>11</v>
      </c>
      <c r="I159" s="5">
        <v>14</v>
      </c>
      <c r="J159" s="5"/>
    </row>
    <row r="160" spans="1:13" x14ac:dyDescent="0.25">
      <c r="A160" s="2">
        <v>414</v>
      </c>
      <c r="B160" s="2">
        <v>289404619</v>
      </c>
      <c r="C160" s="3">
        <v>45695.4395042014</v>
      </c>
      <c r="D160" s="2" t="s">
        <v>2986</v>
      </c>
      <c r="E160" s="2" t="s">
        <v>10</v>
      </c>
      <c r="F160" s="2" t="s">
        <v>13</v>
      </c>
      <c r="G160" s="5">
        <v>8</v>
      </c>
      <c r="H160" s="2" t="s">
        <v>11</v>
      </c>
      <c r="I160" s="5">
        <v>26</v>
      </c>
      <c r="J160" s="5"/>
    </row>
    <row r="161" spans="1:10" x14ac:dyDescent="0.25">
      <c r="A161" s="2">
        <v>165</v>
      </c>
      <c r="B161" s="2">
        <v>289500456</v>
      </c>
      <c r="C161" s="3">
        <v>45695.679679733803</v>
      </c>
      <c r="D161" s="2" t="s">
        <v>3340</v>
      </c>
      <c r="E161" s="2" t="s">
        <v>10</v>
      </c>
      <c r="F161" s="2" t="s">
        <v>3341</v>
      </c>
      <c r="G161" s="5">
        <v>8</v>
      </c>
      <c r="H161" s="2" t="s">
        <v>11</v>
      </c>
      <c r="I161" s="5">
        <v>38</v>
      </c>
      <c r="J161" s="5"/>
    </row>
    <row r="162" spans="1:10" x14ac:dyDescent="0.25">
      <c r="A162" s="2">
        <v>40</v>
      </c>
      <c r="B162" s="2">
        <v>289547818</v>
      </c>
      <c r="C162" s="3">
        <v>45695.880859976904</v>
      </c>
      <c r="D162" s="2" t="s">
        <v>3516</v>
      </c>
      <c r="E162" s="2" t="s">
        <v>10</v>
      </c>
      <c r="F162" s="2">
        <v>23</v>
      </c>
      <c r="G162" s="5">
        <v>8</v>
      </c>
      <c r="H162" s="2" t="s">
        <v>11</v>
      </c>
      <c r="I162" s="5">
        <v>43.5</v>
      </c>
      <c r="J162" s="5">
        <v>1</v>
      </c>
    </row>
    <row r="163" spans="1:10" x14ac:dyDescent="0.25">
      <c r="A163" s="2">
        <v>56</v>
      </c>
      <c r="B163" s="2">
        <v>289543460</v>
      </c>
      <c r="C163" s="3">
        <v>45695.856628182897</v>
      </c>
      <c r="D163" s="2" t="s">
        <v>3492</v>
      </c>
      <c r="E163" s="2" t="s">
        <v>10</v>
      </c>
      <c r="F163" s="2" t="s">
        <v>3493</v>
      </c>
      <c r="G163" s="5">
        <v>8</v>
      </c>
      <c r="H163" s="2" t="s">
        <v>11</v>
      </c>
      <c r="I163" s="5">
        <v>40.5</v>
      </c>
      <c r="J163" s="5"/>
    </row>
    <row r="164" spans="1:10" x14ac:dyDescent="0.25">
      <c r="A164" s="2">
        <v>258</v>
      </c>
      <c r="B164" s="2">
        <v>289460360</v>
      </c>
      <c r="C164" s="3">
        <v>45695.577480671302</v>
      </c>
      <c r="D164" s="2" t="s">
        <v>3213</v>
      </c>
      <c r="E164" s="2" t="s">
        <v>10</v>
      </c>
      <c r="F164" s="2" t="s">
        <v>677</v>
      </c>
      <c r="G164" s="5">
        <v>8</v>
      </c>
      <c r="H164" s="2" t="s">
        <v>11</v>
      </c>
      <c r="I164" s="5">
        <v>42</v>
      </c>
      <c r="J164" s="5">
        <v>3</v>
      </c>
    </row>
    <row r="165" spans="1:10" x14ac:dyDescent="0.25">
      <c r="A165" s="2">
        <v>272</v>
      </c>
      <c r="B165" s="2">
        <v>289455921</v>
      </c>
      <c r="C165" s="3">
        <v>45695.567430347197</v>
      </c>
      <c r="D165" s="2" t="s">
        <v>3195</v>
      </c>
      <c r="E165" s="2" t="s">
        <v>10</v>
      </c>
      <c r="F165" s="2" t="s">
        <v>589</v>
      </c>
      <c r="G165" s="5">
        <v>8</v>
      </c>
      <c r="H165" s="2" t="s">
        <v>11</v>
      </c>
      <c r="I165" s="5">
        <v>42.5</v>
      </c>
      <c r="J165" s="5">
        <v>2</v>
      </c>
    </row>
    <row r="166" spans="1:10" x14ac:dyDescent="0.25">
      <c r="A166" s="2">
        <v>311</v>
      </c>
      <c r="B166" s="2">
        <v>289443939</v>
      </c>
      <c r="C166" s="3">
        <v>45695.539976828702</v>
      </c>
      <c r="D166" s="2" t="s">
        <v>3139</v>
      </c>
      <c r="E166" s="2" t="s">
        <v>10</v>
      </c>
      <c r="F166" s="2">
        <v>21</v>
      </c>
      <c r="G166" s="5">
        <v>8</v>
      </c>
      <c r="H166" s="2" t="s">
        <v>11</v>
      </c>
      <c r="I166" s="5">
        <v>41.5</v>
      </c>
      <c r="J166" s="5">
        <v>3</v>
      </c>
    </row>
    <row r="167" spans="1:10" x14ac:dyDescent="0.25">
      <c r="A167" s="2">
        <v>163</v>
      </c>
      <c r="B167" s="2">
        <v>289501078</v>
      </c>
      <c r="C167" s="3">
        <v>45695.6813869213</v>
      </c>
      <c r="D167" s="2" t="s">
        <v>3343</v>
      </c>
      <c r="E167" s="2" t="s">
        <v>10</v>
      </c>
      <c r="F167" s="2" t="s">
        <v>429</v>
      </c>
      <c r="G167" s="5">
        <v>8</v>
      </c>
      <c r="H167" s="2" t="s">
        <v>11</v>
      </c>
      <c r="I167" s="5">
        <v>39.5</v>
      </c>
      <c r="J167" s="5"/>
    </row>
    <row r="168" spans="1:10" x14ac:dyDescent="0.25">
      <c r="A168" s="2">
        <v>408</v>
      </c>
      <c r="B168" s="2">
        <v>289406008</v>
      </c>
      <c r="C168" s="3">
        <v>45695.4446545139</v>
      </c>
      <c r="D168" s="2" t="s">
        <v>2994</v>
      </c>
      <c r="E168" s="2" t="s">
        <v>10</v>
      </c>
      <c r="F168" s="2" t="s">
        <v>1156</v>
      </c>
      <c r="G168" s="5">
        <v>8</v>
      </c>
      <c r="H168" s="2" t="s">
        <v>11</v>
      </c>
      <c r="I168" s="5">
        <v>30</v>
      </c>
      <c r="J168" s="5"/>
    </row>
    <row r="169" spans="1:10" x14ac:dyDescent="0.25">
      <c r="A169" s="2">
        <v>142</v>
      </c>
      <c r="B169" s="2">
        <v>289509077</v>
      </c>
      <c r="C169" s="3">
        <v>45695.705866284698</v>
      </c>
      <c r="D169" s="2" t="s">
        <v>3372</v>
      </c>
      <c r="E169" s="2" t="s">
        <v>10</v>
      </c>
      <c r="F169" s="2" t="s">
        <v>3373</v>
      </c>
      <c r="G169" s="5">
        <v>8</v>
      </c>
      <c r="H169" s="2" t="s">
        <v>11</v>
      </c>
      <c r="I169" s="5">
        <v>6</v>
      </c>
      <c r="J169" s="5"/>
    </row>
    <row r="170" spans="1:10" x14ac:dyDescent="0.25">
      <c r="A170" s="2">
        <v>286</v>
      </c>
      <c r="B170" s="2">
        <v>289451844</v>
      </c>
      <c r="C170" s="3">
        <v>45695.558266053202</v>
      </c>
      <c r="D170" s="2" t="s">
        <v>3175</v>
      </c>
      <c r="E170" s="2" t="s">
        <v>10</v>
      </c>
      <c r="F170" s="2" t="s">
        <v>3176</v>
      </c>
      <c r="G170" s="5">
        <v>8</v>
      </c>
      <c r="H170" s="2" t="s">
        <v>11</v>
      </c>
      <c r="I170" s="5">
        <v>40.5</v>
      </c>
      <c r="J170" s="5"/>
    </row>
    <row r="171" spans="1:10" x14ac:dyDescent="0.25">
      <c r="A171" s="2">
        <v>79</v>
      </c>
      <c r="B171" s="2">
        <v>289532285</v>
      </c>
      <c r="C171" s="3">
        <v>45695.796174120398</v>
      </c>
      <c r="D171" s="2" t="s">
        <v>3453</v>
      </c>
      <c r="E171" s="2" t="s">
        <v>10</v>
      </c>
      <c r="F171" s="2" t="s">
        <v>3454</v>
      </c>
      <c r="G171" s="5">
        <v>8</v>
      </c>
      <c r="H171" s="2" t="s">
        <v>11</v>
      </c>
      <c r="I171" s="5">
        <v>42</v>
      </c>
      <c r="J171" s="5">
        <v>3</v>
      </c>
    </row>
    <row r="172" spans="1:10" x14ac:dyDescent="0.25">
      <c r="A172" s="2">
        <v>612</v>
      </c>
      <c r="B172" s="2">
        <v>289214512</v>
      </c>
      <c r="C172" s="3">
        <v>45694.592923830998</v>
      </c>
      <c r="D172" s="2" t="s">
        <v>2709</v>
      </c>
      <c r="E172" s="2" t="s">
        <v>10</v>
      </c>
      <c r="F172" s="2" t="s">
        <v>2710</v>
      </c>
      <c r="G172" s="5">
        <v>8</v>
      </c>
      <c r="H172" s="2" t="s">
        <v>11</v>
      </c>
      <c r="I172" s="5">
        <v>37.5</v>
      </c>
      <c r="J172" s="5"/>
    </row>
    <row r="173" spans="1:10" x14ac:dyDescent="0.25">
      <c r="A173" s="2">
        <v>5</v>
      </c>
      <c r="B173" s="2">
        <v>289565912</v>
      </c>
      <c r="C173" s="3">
        <v>45695.991508229199</v>
      </c>
      <c r="D173" s="2" t="s">
        <v>3558</v>
      </c>
      <c r="E173" s="2" t="s">
        <v>10</v>
      </c>
      <c r="F173" s="2" t="s">
        <v>2371</v>
      </c>
      <c r="G173" s="5">
        <v>8</v>
      </c>
      <c r="H173" s="2" t="s">
        <v>11</v>
      </c>
      <c r="I173" s="5">
        <v>23.5</v>
      </c>
      <c r="J173" s="5"/>
    </row>
    <row r="174" spans="1:10" x14ac:dyDescent="0.25">
      <c r="A174" s="2">
        <v>549</v>
      </c>
      <c r="B174" s="2">
        <v>289281058</v>
      </c>
      <c r="C174" s="3">
        <v>45694.756513171298</v>
      </c>
      <c r="D174" s="2" t="s">
        <v>2802</v>
      </c>
      <c r="E174" s="2" t="s">
        <v>10</v>
      </c>
      <c r="F174" s="2" t="s">
        <v>2803</v>
      </c>
      <c r="G174" s="5">
        <v>8</v>
      </c>
      <c r="H174" s="2" t="s">
        <v>11</v>
      </c>
      <c r="I174" s="5">
        <v>32</v>
      </c>
      <c r="J174" s="5"/>
    </row>
    <row r="175" spans="1:10" x14ac:dyDescent="0.25">
      <c r="A175" s="2">
        <v>77</v>
      </c>
      <c r="B175" s="2">
        <v>289532474</v>
      </c>
      <c r="C175" s="3">
        <v>45695.797260462998</v>
      </c>
      <c r="D175" s="2" t="s">
        <v>3456</v>
      </c>
      <c r="E175" s="2" t="s">
        <v>10</v>
      </c>
      <c r="F175" s="2" t="s">
        <v>3454</v>
      </c>
      <c r="G175" s="5">
        <v>8</v>
      </c>
      <c r="H175" s="2" t="s">
        <v>11</v>
      </c>
      <c r="I175" s="5">
        <v>33</v>
      </c>
      <c r="J175" s="5"/>
    </row>
    <row r="176" spans="1:10" x14ac:dyDescent="0.25">
      <c r="A176" s="2">
        <v>332</v>
      </c>
      <c r="B176" s="2">
        <v>289430487</v>
      </c>
      <c r="C176" s="3">
        <v>45695.510322650502</v>
      </c>
      <c r="D176" s="2" t="s">
        <v>3112</v>
      </c>
      <c r="E176" s="2" t="s">
        <v>10</v>
      </c>
      <c r="F176" s="2" t="s">
        <v>677</v>
      </c>
      <c r="G176" s="5">
        <v>8</v>
      </c>
      <c r="H176" s="2" t="s">
        <v>11</v>
      </c>
      <c r="I176" s="5">
        <v>40</v>
      </c>
      <c r="J176" s="5"/>
    </row>
    <row r="177" spans="1:10" x14ac:dyDescent="0.25">
      <c r="A177" s="2">
        <v>335</v>
      </c>
      <c r="B177" s="2">
        <v>289428865</v>
      </c>
      <c r="C177" s="3">
        <v>45695.506800034702</v>
      </c>
      <c r="D177" s="2" t="s">
        <v>3108</v>
      </c>
      <c r="E177" s="2" t="s">
        <v>10</v>
      </c>
      <c r="F177" s="2" t="s">
        <v>3109</v>
      </c>
      <c r="G177" s="5">
        <v>8</v>
      </c>
      <c r="H177" s="2" t="s">
        <v>11</v>
      </c>
      <c r="I177" s="5">
        <v>36</v>
      </c>
      <c r="J177" s="5"/>
    </row>
    <row r="178" spans="1:10" x14ac:dyDescent="0.25">
      <c r="A178" s="2">
        <v>95</v>
      </c>
      <c r="B178" s="2">
        <v>289528205</v>
      </c>
      <c r="C178" s="3">
        <v>45695.777159004603</v>
      </c>
      <c r="D178" s="2" t="s">
        <v>3433</v>
      </c>
      <c r="E178" s="2" t="s">
        <v>10</v>
      </c>
      <c r="F178" s="2" t="s">
        <v>2371</v>
      </c>
      <c r="G178" s="5">
        <v>8</v>
      </c>
      <c r="H178" s="2" t="s">
        <v>11</v>
      </c>
      <c r="I178" s="5">
        <v>13.5</v>
      </c>
      <c r="J178" s="5"/>
    </row>
    <row r="179" spans="1:10" x14ac:dyDescent="0.25">
      <c r="A179" s="2">
        <v>266</v>
      </c>
      <c r="B179" s="2">
        <v>289456565</v>
      </c>
      <c r="C179" s="3">
        <v>45695.568744027798</v>
      </c>
      <c r="D179" s="2" t="s">
        <v>3203</v>
      </c>
      <c r="E179" s="2" t="s">
        <v>10</v>
      </c>
      <c r="F179" s="2" t="s">
        <v>2899</v>
      </c>
      <c r="G179" s="5">
        <v>8</v>
      </c>
      <c r="H179" s="2" t="s">
        <v>11</v>
      </c>
      <c r="I179" s="5">
        <v>27</v>
      </c>
      <c r="J179" s="5"/>
    </row>
    <row r="180" spans="1:10" x14ac:dyDescent="0.25">
      <c r="A180" s="2">
        <v>547</v>
      </c>
      <c r="B180" s="2">
        <v>289281664</v>
      </c>
      <c r="C180" s="3">
        <v>45694.758355300903</v>
      </c>
      <c r="D180" s="2" t="s">
        <v>2806</v>
      </c>
      <c r="E180" s="2" t="s">
        <v>10</v>
      </c>
      <c r="F180" s="2" t="s">
        <v>2807</v>
      </c>
      <c r="G180" s="5">
        <v>8</v>
      </c>
      <c r="H180" s="2" t="s">
        <v>11</v>
      </c>
      <c r="I180" s="5">
        <v>28</v>
      </c>
      <c r="J180" s="5"/>
    </row>
    <row r="181" spans="1:10" x14ac:dyDescent="0.25">
      <c r="A181" s="2">
        <v>151</v>
      </c>
      <c r="B181" s="2">
        <v>289503583</v>
      </c>
      <c r="C181" s="3">
        <v>45695.6883119329</v>
      </c>
      <c r="D181" s="2" t="s">
        <v>3359</v>
      </c>
      <c r="E181" s="2" t="s">
        <v>10</v>
      </c>
      <c r="F181" s="2" t="s">
        <v>3360</v>
      </c>
      <c r="G181" s="5">
        <v>8</v>
      </c>
      <c r="H181" s="2" t="s">
        <v>11</v>
      </c>
      <c r="I181" s="5">
        <v>33</v>
      </c>
      <c r="J181" s="5"/>
    </row>
    <row r="182" spans="1:10" x14ac:dyDescent="0.25">
      <c r="A182" s="2">
        <v>546</v>
      </c>
      <c r="B182" s="2">
        <v>289281679</v>
      </c>
      <c r="C182" s="3">
        <v>45694.758395463003</v>
      </c>
      <c r="D182" s="2" t="s">
        <v>2808</v>
      </c>
      <c r="E182" s="2" t="s">
        <v>10</v>
      </c>
      <c r="F182" s="2" t="s">
        <v>2371</v>
      </c>
      <c r="G182" s="5">
        <v>8</v>
      </c>
      <c r="H182" s="2" t="s">
        <v>11</v>
      </c>
      <c r="I182" s="5">
        <v>33</v>
      </c>
      <c r="J182" s="5"/>
    </row>
    <row r="183" spans="1:10" x14ac:dyDescent="0.25">
      <c r="A183" s="2">
        <v>300</v>
      </c>
      <c r="B183" s="2">
        <v>289445725</v>
      </c>
      <c r="C183" s="3">
        <v>45695.543816064797</v>
      </c>
      <c r="D183" s="2" t="s">
        <v>3154</v>
      </c>
      <c r="E183" s="2" t="s">
        <v>10</v>
      </c>
      <c r="F183" s="2" t="s">
        <v>3155</v>
      </c>
      <c r="G183" s="5">
        <v>8</v>
      </c>
      <c r="H183" s="2" t="s">
        <v>11</v>
      </c>
      <c r="I183" s="5">
        <v>29.5</v>
      </c>
      <c r="J183" s="5"/>
    </row>
    <row r="184" spans="1:10" x14ac:dyDescent="0.25">
      <c r="A184" s="2">
        <v>101</v>
      </c>
      <c r="B184" s="2">
        <v>289524824</v>
      </c>
      <c r="C184" s="3">
        <v>45695.763546921298</v>
      </c>
      <c r="D184" s="2" t="s">
        <v>3426</v>
      </c>
      <c r="E184" s="2" t="s">
        <v>10</v>
      </c>
      <c r="F184" s="2" t="s">
        <v>3427</v>
      </c>
      <c r="G184" s="5">
        <v>8</v>
      </c>
      <c r="H184" s="2" t="s">
        <v>11</v>
      </c>
      <c r="I184" s="5">
        <v>33.5</v>
      </c>
      <c r="J184" s="5"/>
    </row>
    <row r="185" spans="1:10" x14ac:dyDescent="0.25">
      <c r="A185" s="2">
        <v>337</v>
      </c>
      <c r="B185" s="2">
        <v>289428261</v>
      </c>
      <c r="C185" s="3">
        <v>45695.505494062498</v>
      </c>
      <c r="D185" s="2" t="s">
        <v>3106</v>
      </c>
      <c r="E185" s="2" t="s">
        <v>10</v>
      </c>
      <c r="F185" s="2">
        <v>18</v>
      </c>
      <c r="G185" s="5">
        <v>8</v>
      </c>
      <c r="H185" s="2" t="s">
        <v>11</v>
      </c>
      <c r="I185" s="5">
        <v>25</v>
      </c>
      <c r="J185" s="5"/>
    </row>
    <row r="186" spans="1:10" x14ac:dyDescent="0.25">
      <c r="A186" s="2">
        <v>137</v>
      </c>
      <c r="B186" s="2">
        <v>289510930</v>
      </c>
      <c r="C186" s="3">
        <v>45695.7118068403</v>
      </c>
      <c r="D186" s="2" t="s">
        <v>3380</v>
      </c>
      <c r="E186" s="2" t="s">
        <v>10</v>
      </c>
      <c r="F186" s="2" t="s">
        <v>429</v>
      </c>
      <c r="G186" s="5">
        <v>8</v>
      </c>
      <c r="H186" s="2" t="s">
        <v>11</v>
      </c>
      <c r="I186" s="5">
        <v>19</v>
      </c>
      <c r="J186" s="5"/>
    </row>
    <row r="187" spans="1:10" x14ac:dyDescent="0.25">
      <c r="A187" s="2">
        <v>10</v>
      </c>
      <c r="B187" s="2">
        <v>289562357</v>
      </c>
      <c r="C187" s="3">
        <v>45695.9669328819</v>
      </c>
      <c r="D187" s="2" t="s">
        <v>3554</v>
      </c>
      <c r="E187" s="2" t="s">
        <v>10</v>
      </c>
      <c r="F187" s="2" t="s">
        <v>3547</v>
      </c>
      <c r="G187" s="5">
        <v>8</v>
      </c>
      <c r="H187" s="2" t="s">
        <v>11</v>
      </c>
      <c r="I187" s="5">
        <v>39.5</v>
      </c>
      <c r="J187" s="5"/>
    </row>
    <row r="188" spans="1:10" x14ac:dyDescent="0.25">
      <c r="A188" s="2">
        <v>88</v>
      </c>
      <c r="B188" s="2">
        <v>289531044</v>
      </c>
      <c r="C188" s="3">
        <v>45695.789996655098</v>
      </c>
      <c r="D188" s="2" t="s">
        <v>3443</v>
      </c>
      <c r="E188" s="2" t="s">
        <v>10</v>
      </c>
      <c r="F188" s="2" t="s">
        <v>2371</v>
      </c>
      <c r="G188" s="5">
        <v>8</v>
      </c>
      <c r="H188" s="2" t="s">
        <v>11</v>
      </c>
      <c r="I188" s="5">
        <v>20.5</v>
      </c>
      <c r="J188" s="5"/>
    </row>
    <row r="189" spans="1:10" x14ac:dyDescent="0.25">
      <c r="A189" s="2">
        <v>607</v>
      </c>
      <c r="B189" s="2">
        <v>289228222</v>
      </c>
      <c r="C189" s="3">
        <v>45694.623291944401</v>
      </c>
      <c r="D189" s="2" t="s">
        <v>2715</v>
      </c>
      <c r="E189" s="2" t="s">
        <v>10</v>
      </c>
      <c r="F189" s="2" t="s">
        <v>444</v>
      </c>
      <c r="G189" s="5">
        <v>8</v>
      </c>
      <c r="H189" s="2" t="s">
        <v>11</v>
      </c>
      <c r="I189" s="5">
        <v>38</v>
      </c>
      <c r="J189" s="5"/>
    </row>
    <row r="190" spans="1:10" x14ac:dyDescent="0.25">
      <c r="A190" s="2">
        <v>90</v>
      </c>
      <c r="B190" s="2">
        <v>289529710</v>
      </c>
      <c r="C190" s="3">
        <v>45695.783589050901</v>
      </c>
      <c r="D190" s="2" t="s">
        <v>3441</v>
      </c>
      <c r="E190" s="2" t="s">
        <v>10</v>
      </c>
      <c r="F190" s="2" t="s">
        <v>13</v>
      </c>
      <c r="G190" s="5">
        <v>8</v>
      </c>
      <c r="H190" s="2" t="s">
        <v>11</v>
      </c>
      <c r="I190" s="5">
        <v>44</v>
      </c>
      <c r="J190" s="5">
        <v>1</v>
      </c>
    </row>
    <row r="191" spans="1:10" x14ac:dyDescent="0.25">
      <c r="A191" s="2">
        <v>597</v>
      </c>
      <c r="B191" s="2">
        <v>289234777</v>
      </c>
      <c r="C191" s="3">
        <v>45694.638108148101</v>
      </c>
      <c r="D191" s="2" t="s">
        <v>2731</v>
      </c>
      <c r="E191" s="2" t="s">
        <v>10</v>
      </c>
      <c r="F191" s="2" t="s">
        <v>1101</v>
      </c>
      <c r="G191" s="5">
        <v>8</v>
      </c>
      <c r="H191" s="2" t="s">
        <v>16</v>
      </c>
      <c r="I191" s="5">
        <v>34</v>
      </c>
      <c r="J191" s="5"/>
    </row>
    <row r="192" spans="1:10" x14ac:dyDescent="0.25">
      <c r="A192" s="2">
        <v>437</v>
      </c>
      <c r="B192" s="2">
        <v>289403061</v>
      </c>
      <c r="C192" s="3">
        <v>45695.433444317103</v>
      </c>
      <c r="D192" s="2" t="s">
        <v>2954</v>
      </c>
      <c r="E192" s="2" t="s">
        <v>10</v>
      </c>
      <c r="F192" s="2" t="s">
        <v>2955</v>
      </c>
      <c r="G192" s="5">
        <v>8</v>
      </c>
      <c r="H192" s="2" t="s">
        <v>16</v>
      </c>
      <c r="I192" s="5">
        <v>40</v>
      </c>
      <c r="J192" s="5"/>
    </row>
    <row r="193" spans="1:10" x14ac:dyDescent="0.25">
      <c r="A193" s="2">
        <v>229</v>
      </c>
      <c r="B193" s="2">
        <v>289472020</v>
      </c>
      <c r="C193" s="3">
        <v>45695.602757442102</v>
      </c>
      <c r="D193" s="2" t="s">
        <v>3254</v>
      </c>
      <c r="E193" s="2" t="s">
        <v>10</v>
      </c>
      <c r="F193" s="2" t="s">
        <v>3255</v>
      </c>
      <c r="G193" s="5">
        <v>8</v>
      </c>
      <c r="H193" s="2" t="s">
        <v>16</v>
      </c>
      <c r="I193" s="5">
        <v>35</v>
      </c>
      <c r="J193" s="5"/>
    </row>
    <row r="194" spans="1:10" x14ac:dyDescent="0.25">
      <c r="A194" s="2">
        <v>45</v>
      </c>
      <c r="B194" s="2">
        <v>289546511</v>
      </c>
      <c r="C194" s="3">
        <v>45695.873549328702</v>
      </c>
      <c r="D194" s="2" t="s">
        <v>3508</v>
      </c>
      <c r="E194" s="2" t="s">
        <v>10</v>
      </c>
      <c r="F194" s="2" t="s">
        <v>3509</v>
      </c>
      <c r="G194" s="5">
        <v>8</v>
      </c>
      <c r="H194" s="2" t="s">
        <v>11</v>
      </c>
      <c r="I194" s="5">
        <v>24.5</v>
      </c>
      <c r="J194" s="5"/>
    </row>
    <row r="195" spans="1:10" x14ac:dyDescent="0.25">
      <c r="A195" s="2">
        <v>457</v>
      </c>
      <c r="B195" s="2">
        <v>289397789</v>
      </c>
      <c r="C195" s="3">
        <v>45695.412040034702</v>
      </c>
      <c r="D195" s="2" t="s">
        <v>2923</v>
      </c>
      <c r="E195" s="2" t="s">
        <v>10</v>
      </c>
      <c r="F195" s="2" t="s">
        <v>2924</v>
      </c>
      <c r="G195" s="5">
        <v>8</v>
      </c>
      <c r="H195" s="2" t="s">
        <v>11</v>
      </c>
      <c r="I195" s="5">
        <v>39.5</v>
      </c>
      <c r="J195" s="5"/>
    </row>
    <row r="196" spans="1:10" x14ac:dyDescent="0.25">
      <c r="A196" s="2">
        <v>262</v>
      </c>
      <c r="B196" s="2">
        <v>289457272</v>
      </c>
      <c r="C196" s="3">
        <v>45695.570308287002</v>
      </c>
      <c r="D196" s="2" t="s">
        <v>3209</v>
      </c>
      <c r="E196" s="2" t="s">
        <v>10</v>
      </c>
      <c r="F196" s="2" t="s">
        <v>2926</v>
      </c>
      <c r="G196" s="5">
        <v>8</v>
      </c>
      <c r="H196" s="2" t="s">
        <v>11</v>
      </c>
      <c r="I196" s="5">
        <v>39.5</v>
      </c>
      <c r="J196" s="5"/>
    </row>
    <row r="197" spans="1:10" x14ac:dyDescent="0.25">
      <c r="A197" s="2">
        <v>14</v>
      </c>
      <c r="B197" s="2">
        <v>289560726</v>
      </c>
      <c r="C197" s="3">
        <v>45695.956429664402</v>
      </c>
      <c r="D197" s="2" t="s">
        <v>3551</v>
      </c>
      <c r="E197" s="2" t="s">
        <v>10</v>
      </c>
      <c r="F197" s="2" t="s">
        <v>3547</v>
      </c>
      <c r="G197" s="5">
        <v>8</v>
      </c>
      <c r="H197" s="2" t="s">
        <v>11</v>
      </c>
      <c r="I197" s="5">
        <v>39</v>
      </c>
      <c r="J197" s="5"/>
    </row>
    <row r="198" spans="1:10" x14ac:dyDescent="0.25">
      <c r="A198" s="2">
        <v>327</v>
      </c>
      <c r="B198" s="2">
        <v>289435544</v>
      </c>
      <c r="C198" s="3">
        <v>45695.522099155103</v>
      </c>
      <c r="D198" s="2" t="s">
        <v>3116</v>
      </c>
      <c r="E198" s="2" t="s">
        <v>10</v>
      </c>
      <c r="F198" s="2" t="s">
        <v>2209</v>
      </c>
      <c r="G198" s="5">
        <v>8</v>
      </c>
      <c r="H198" s="2" t="s">
        <v>11</v>
      </c>
      <c r="I198" s="5">
        <v>42</v>
      </c>
      <c r="J198" s="5">
        <v>3</v>
      </c>
    </row>
    <row r="199" spans="1:10" x14ac:dyDescent="0.25">
      <c r="A199" s="2">
        <v>378</v>
      </c>
      <c r="B199" s="2">
        <v>289414143</v>
      </c>
      <c r="C199" s="3">
        <v>45695.470955127297</v>
      </c>
      <c r="D199" s="2" t="s">
        <v>3038</v>
      </c>
      <c r="E199" s="2" t="s">
        <v>10</v>
      </c>
      <c r="F199" s="2" t="s">
        <v>3039</v>
      </c>
      <c r="G199" s="5">
        <v>8</v>
      </c>
      <c r="H199" s="2" t="s">
        <v>11</v>
      </c>
      <c r="I199" s="5">
        <v>40</v>
      </c>
      <c r="J199" s="5"/>
    </row>
    <row r="200" spans="1:10" x14ac:dyDescent="0.25">
      <c r="A200" s="2">
        <v>78</v>
      </c>
      <c r="B200" s="2">
        <v>289532437</v>
      </c>
      <c r="C200" s="3">
        <v>45695.797040474499</v>
      </c>
      <c r="D200" s="2" t="s">
        <v>3455</v>
      </c>
      <c r="E200" s="2" t="s">
        <v>10</v>
      </c>
      <c r="F200" s="2" t="s">
        <v>390</v>
      </c>
      <c r="G200" s="5">
        <v>8</v>
      </c>
      <c r="H200" s="2" t="s">
        <v>11</v>
      </c>
      <c r="I200" s="5">
        <v>42</v>
      </c>
      <c r="J200" s="5">
        <v>3</v>
      </c>
    </row>
    <row r="201" spans="1:10" x14ac:dyDescent="0.25">
      <c r="A201" s="2">
        <v>113</v>
      </c>
      <c r="B201" s="2">
        <v>289514061</v>
      </c>
      <c r="C201" s="3">
        <v>45695.722742083301</v>
      </c>
      <c r="D201" s="2" t="s">
        <v>3410</v>
      </c>
      <c r="E201" s="2" t="s">
        <v>10</v>
      </c>
      <c r="F201" s="2" t="s">
        <v>444</v>
      </c>
      <c r="G201" s="5">
        <v>8</v>
      </c>
      <c r="H201" s="2" t="s">
        <v>11</v>
      </c>
      <c r="I201" s="5">
        <v>29</v>
      </c>
      <c r="J201" s="5"/>
    </row>
    <row r="202" spans="1:10" x14ac:dyDescent="0.25">
      <c r="A202" s="2">
        <v>360</v>
      </c>
      <c r="B202" s="2">
        <v>289422603</v>
      </c>
      <c r="C202" s="3">
        <v>45695.492763796297</v>
      </c>
      <c r="D202" s="2" t="s">
        <v>3073</v>
      </c>
      <c r="E202" s="2" t="s">
        <v>10</v>
      </c>
      <c r="F202" s="2" t="s">
        <v>3074</v>
      </c>
      <c r="G202" s="5">
        <v>8</v>
      </c>
      <c r="H202" s="2" t="s">
        <v>11</v>
      </c>
      <c r="I202" s="5">
        <v>26.5</v>
      </c>
      <c r="J202" s="5"/>
    </row>
    <row r="203" spans="1:10" x14ac:dyDescent="0.25">
      <c r="A203" s="2">
        <v>167</v>
      </c>
      <c r="B203" s="2">
        <v>289500429</v>
      </c>
      <c r="C203" s="3">
        <v>45695.6796140972</v>
      </c>
      <c r="D203" s="2" t="s">
        <v>3338</v>
      </c>
      <c r="E203" s="2" t="s">
        <v>10</v>
      </c>
      <c r="F203" s="2" t="s">
        <v>429</v>
      </c>
      <c r="G203" s="5">
        <v>8</v>
      </c>
      <c r="H203" s="2" t="s">
        <v>11</v>
      </c>
      <c r="I203" s="5">
        <v>32.5</v>
      </c>
      <c r="J203" s="5"/>
    </row>
    <row r="204" spans="1:10" x14ac:dyDescent="0.25">
      <c r="A204" s="2">
        <v>565</v>
      </c>
      <c r="B204" s="2">
        <v>289255077</v>
      </c>
      <c r="C204" s="3">
        <v>45694.685203472203</v>
      </c>
      <c r="D204" s="2" t="s">
        <v>2778</v>
      </c>
      <c r="E204" s="2" t="s">
        <v>10</v>
      </c>
      <c r="F204" s="2" t="s">
        <v>2371</v>
      </c>
      <c r="G204" s="5">
        <v>8</v>
      </c>
      <c r="H204" s="2" t="s">
        <v>11</v>
      </c>
      <c r="I204" s="5">
        <v>38.5</v>
      </c>
      <c r="J204" s="5"/>
    </row>
    <row r="205" spans="1:10" x14ac:dyDescent="0.25">
      <c r="A205" s="2">
        <v>451</v>
      </c>
      <c r="B205" s="2">
        <v>289401012</v>
      </c>
      <c r="C205" s="3">
        <v>45695.4259909838</v>
      </c>
      <c r="D205" s="2" t="s">
        <v>2933</v>
      </c>
      <c r="E205" s="2" t="s">
        <v>10</v>
      </c>
      <c r="F205" s="2" t="s">
        <v>2926</v>
      </c>
      <c r="G205" s="5">
        <v>8</v>
      </c>
      <c r="H205" s="2" t="s">
        <v>11</v>
      </c>
      <c r="I205" s="5">
        <v>41</v>
      </c>
      <c r="J205" s="5"/>
    </row>
    <row r="206" spans="1:10" x14ac:dyDescent="0.25">
      <c r="A206" s="2">
        <v>136</v>
      </c>
      <c r="B206" s="2">
        <v>289511167</v>
      </c>
      <c r="C206" s="3">
        <v>45695.712596099504</v>
      </c>
      <c r="D206" s="2" t="s">
        <v>3381</v>
      </c>
      <c r="E206" s="2" t="s">
        <v>10</v>
      </c>
      <c r="F206" s="2" t="s">
        <v>444</v>
      </c>
      <c r="G206" s="5">
        <v>8</v>
      </c>
      <c r="H206" s="2" t="s">
        <v>11</v>
      </c>
      <c r="I206" s="5">
        <v>42</v>
      </c>
      <c r="J206" s="5">
        <v>3</v>
      </c>
    </row>
    <row r="207" spans="1:10" x14ac:dyDescent="0.25">
      <c r="A207" s="2">
        <v>16</v>
      </c>
      <c r="B207" s="2">
        <v>289559640</v>
      </c>
      <c r="C207" s="3">
        <v>45695.949627534697</v>
      </c>
      <c r="D207" s="2" t="s">
        <v>3548</v>
      </c>
      <c r="E207" s="2" t="s">
        <v>10</v>
      </c>
      <c r="F207" s="2" t="s">
        <v>3547</v>
      </c>
      <c r="G207" s="5">
        <v>8</v>
      </c>
      <c r="H207" s="2" t="s">
        <v>11</v>
      </c>
      <c r="I207" s="5">
        <v>39</v>
      </c>
      <c r="J207" s="5"/>
    </row>
    <row r="208" spans="1:10" x14ac:dyDescent="0.25">
      <c r="A208" s="2">
        <v>571</v>
      </c>
      <c r="B208" s="2">
        <v>289252964</v>
      </c>
      <c r="C208" s="3">
        <v>45694.680266504598</v>
      </c>
      <c r="D208" s="2" t="s">
        <v>2768</v>
      </c>
      <c r="E208" s="2" t="s">
        <v>10</v>
      </c>
      <c r="F208" s="2" t="s">
        <v>2371</v>
      </c>
      <c r="G208" s="5">
        <v>8</v>
      </c>
      <c r="H208" s="2" t="s">
        <v>11</v>
      </c>
      <c r="I208" s="5">
        <v>14.5</v>
      </c>
      <c r="J208" s="5"/>
    </row>
    <row r="209" spans="1:10" x14ac:dyDescent="0.25">
      <c r="A209" s="2">
        <v>379</v>
      </c>
      <c r="B209" s="2">
        <v>289414029</v>
      </c>
      <c r="C209" s="3">
        <v>45695.470624988397</v>
      </c>
      <c r="D209" s="2" t="s">
        <v>3037</v>
      </c>
      <c r="E209" s="2" t="s">
        <v>10</v>
      </c>
      <c r="F209" s="2" t="s">
        <v>812</v>
      </c>
      <c r="G209" s="5">
        <v>8</v>
      </c>
      <c r="H209" s="2" t="s">
        <v>11</v>
      </c>
      <c r="I209" s="5">
        <v>32.5</v>
      </c>
      <c r="J209" s="5"/>
    </row>
    <row r="210" spans="1:10" x14ac:dyDescent="0.25">
      <c r="A210" s="2">
        <v>443</v>
      </c>
      <c r="B210" s="2">
        <v>289402488</v>
      </c>
      <c r="C210" s="3">
        <v>45695.431525949098</v>
      </c>
      <c r="D210" s="2" t="s">
        <v>2944</v>
      </c>
      <c r="E210" s="2" t="s">
        <v>10</v>
      </c>
      <c r="F210" s="2" t="s">
        <v>2945</v>
      </c>
      <c r="G210" s="5">
        <v>8</v>
      </c>
      <c r="H210" s="2" t="s">
        <v>16</v>
      </c>
      <c r="I210" s="5">
        <v>36.5</v>
      </c>
      <c r="J210" s="5"/>
    </row>
    <row r="211" spans="1:10" x14ac:dyDescent="0.25">
      <c r="A211" s="2">
        <v>583</v>
      </c>
      <c r="B211" s="2">
        <v>289241814</v>
      </c>
      <c r="C211" s="3">
        <v>45694.653827291702</v>
      </c>
      <c r="D211" s="2" t="s">
        <v>2750</v>
      </c>
      <c r="E211" s="2" t="s">
        <v>10</v>
      </c>
      <c r="F211" s="2" t="s">
        <v>974</v>
      </c>
      <c r="G211" s="5">
        <v>8</v>
      </c>
      <c r="H211" s="2" t="s">
        <v>11</v>
      </c>
      <c r="I211" s="5">
        <v>42</v>
      </c>
      <c r="J211" s="5">
        <v>3</v>
      </c>
    </row>
    <row r="212" spans="1:10" x14ac:dyDescent="0.25">
      <c r="A212" s="2">
        <v>384</v>
      </c>
      <c r="B212" s="2">
        <v>289413070</v>
      </c>
      <c r="C212" s="3">
        <v>45695.467783958302</v>
      </c>
      <c r="D212" s="2" t="s">
        <v>3028</v>
      </c>
      <c r="E212" s="2" t="s">
        <v>10</v>
      </c>
      <c r="F212" s="2">
        <v>19</v>
      </c>
      <c r="G212" s="5">
        <v>8</v>
      </c>
      <c r="H212" s="2" t="s">
        <v>11</v>
      </c>
      <c r="I212" s="5">
        <v>41.5</v>
      </c>
      <c r="J212" s="5">
        <v>3</v>
      </c>
    </row>
    <row r="213" spans="1:10" x14ac:dyDescent="0.25">
      <c r="A213" s="2">
        <v>476</v>
      </c>
      <c r="B213" s="2">
        <v>289393856</v>
      </c>
      <c r="C213" s="3">
        <v>45695.392950486101</v>
      </c>
      <c r="D213" s="2" t="s">
        <v>2893</v>
      </c>
      <c r="E213" s="2" t="s">
        <v>10</v>
      </c>
      <c r="F213" s="2">
        <v>19</v>
      </c>
      <c r="G213" s="5">
        <v>8</v>
      </c>
      <c r="H213" s="2" t="s">
        <v>11</v>
      </c>
      <c r="I213" s="5">
        <v>11.5</v>
      </c>
      <c r="J213" s="5"/>
    </row>
    <row r="214" spans="1:10" x14ac:dyDescent="0.25">
      <c r="A214" s="2">
        <v>534</v>
      </c>
      <c r="B214" s="2">
        <v>289291320</v>
      </c>
      <c r="C214" s="3">
        <v>45694.7896031829</v>
      </c>
      <c r="D214" s="2" t="s">
        <v>2823</v>
      </c>
      <c r="E214" s="2" t="s">
        <v>10</v>
      </c>
      <c r="F214" s="2" t="s">
        <v>630</v>
      </c>
      <c r="G214" s="5">
        <v>8</v>
      </c>
      <c r="H214" s="2" t="s">
        <v>11</v>
      </c>
      <c r="I214" s="5">
        <v>39</v>
      </c>
      <c r="J214" s="5"/>
    </row>
    <row r="215" spans="1:10" x14ac:dyDescent="0.25">
      <c r="A215" s="2">
        <v>593</v>
      </c>
      <c r="B215" s="2">
        <v>289236416</v>
      </c>
      <c r="C215" s="3">
        <v>45694.641747731497</v>
      </c>
      <c r="D215" s="2" t="s">
        <v>2735</v>
      </c>
      <c r="E215" s="2" t="s">
        <v>10</v>
      </c>
      <c r="F215" s="2" t="s">
        <v>1101</v>
      </c>
      <c r="G215" s="5">
        <v>8</v>
      </c>
      <c r="H215" s="2" t="s">
        <v>16</v>
      </c>
      <c r="I215" s="5">
        <v>39</v>
      </c>
      <c r="J215" s="5"/>
    </row>
    <row r="216" spans="1:10" x14ac:dyDescent="0.25">
      <c r="A216" s="2">
        <v>41</v>
      </c>
      <c r="B216" s="2">
        <v>289546967</v>
      </c>
      <c r="C216" s="3">
        <v>45695.876169212999</v>
      </c>
      <c r="D216" s="2" t="s">
        <v>3515</v>
      </c>
      <c r="E216" s="2" t="s">
        <v>10</v>
      </c>
      <c r="F216" s="2" t="s">
        <v>924</v>
      </c>
      <c r="G216" s="5">
        <v>8</v>
      </c>
      <c r="H216" s="2" t="s">
        <v>11</v>
      </c>
      <c r="I216" s="5">
        <v>30.5</v>
      </c>
      <c r="J216" s="5"/>
    </row>
    <row r="217" spans="1:10" x14ac:dyDescent="0.25">
      <c r="A217" s="2">
        <v>287</v>
      </c>
      <c r="B217" s="2">
        <v>289451832</v>
      </c>
      <c r="C217" s="3">
        <v>45695.558221226798</v>
      </c>
      <c r="D217" s="2" t="s">
        <v>3174</v>
      </c>
      <c r="E217" s="2" t="s">
        <v>10</v>
      </c>
      <c r="F217" s="2" t="s">
        <v>1373</v>
      </c>
      <c r="G217" s="5">
        <v>8</v>
      </c>
      <c r="H217" s="2" t="s">
        <v>11</v>
      </c>
      <c r="I217" s="5">
        <v>36.5</v>
      </c>
      <c r="J217" s="5"/>
    </row>
    <row r="218" spans="1:10" x14ac:dyDescent="0.25">
      <c r="A218" s="2">
        <v>177</v>
      </c>
      <c r="B218" s="2">
        <v>289492251</v>
      </c>
      <c r="C218" s="3">
        <v>45695.656754583302</v>
      </c>
      <c r="D218" s="2" t="s">
        <v>3325</v>
      </c>
      <c r="E218" s="2" t="s">
        <v>10</v>
      </c>
      <c r="F218" s="2" t="s">
        <v>3326</v>
      </c>
      <c r="G218" s="5">
        <v>8</v>
      </c>
      <c r="H218" s="2" t="s">
        <v>11</v>
      </c>
      <c r="I218" s="5">
        <v>36</v>
      </c>
      <c r="J218" s="5"/>
    </row>
    <row r="219" spans="1:10" x14ac:dyDescent="0.25">
      <c r="A219" s="2">
        <v>173</v>
      </c>
      <c r="B219" s="2">
        <v>289498672</v>
      </c>
      <c r="C219" s="3">
        <v>45695.674562719898</v>
      </c>
      <c r="D219" s="2" t="s">
        <v>3331</v>
      </c>
      <c r="E219" s="2" t="s">
        <v>10</v>
      </c>
      <c r="F219" s="2" t="s">
        <v>400</v>
      </c>
      <c r="G219" s="5">
        <v>8</v>
      </c>
      <c r="H219" s="2" t="s">
        <v>11</v>
      </c>
      <c r="I219" s="5">
        <v>39</v>
      </c>
      <c r="J219" s="5"/>
    </row>
    <row r="220" spans="1:10" x14ac:dyDescent="0.25">
      <c r="A220" s="2">
        <v>82</v>
      </c>
      <c r="B220" s="2">
        <v>289531878</v>
      </c>
      <c r="C220" s="3">
        <v>45695.794190381901</v>
      </c>
      <c r="D220" s="2" t="s">
        <v>3449</v>
      </c>
      <c r="E220" s="2" t="s">
        <v>10</v>
      </c>
      <c r="F220" s="2" t="s">
        <v>3450</v>
      </c>
      <c r="G220" s="5">
        <v>8</v>
      </c>
      <c r="H220" s="2" t="s">
        <v>11</v>
      </c>
      <c r="I220" s="5">
        <v>31.5</v>
      </c>
      <c r="J220" s="5"/>
    </row>
    <row r="221" spans="1:10" x14ac:dyDescent="0.25">
      <c r="A221" s="2">
        <v>19</v>
      </c>
      <c r="B221" s="2">
        <v>289557394</v>
      </c>
      <c r="C221" s="3">
        <v>45695.936106469897</v>
      </c>
      <c r="D221" s="2" t="s">
        <v>3544</v>
      </c>
      <c r="E221" s="2" t="s">
        <v>10</v>
      </c>
      <c r="F221" s="2" t="s">
        <v>2805</v>
      </c>
      <c r="G221" s="5">
        <v>8</v>
      </c>
      <c r="H221" s="2" t="s">
        <v>16</v>
      </c>
      <c r="I221" s="5">
        <v>41</v>
      </c>
      <c r="J221" s="5"/>
    </row>
    <row r="222" spans="1:10" x14ac:dyDescent="0.25">
      <c r="A222" s="2">
        <v>566</v>
      </c>
      <c r="B222" s="2">
        <v>289255065</v>
      </c>
      <c r="C222" s="3">
        <v>45694.685165925897</v>
      </c>
      <c r="D222" s="2" t="s">
        <v>2777</v>
      </c>
      <c r="E222" s="2" t="s">
        <v>10</v>
      </c>
      <c r="F222" s="2" t="s">
        <v>2329</v>
      </c>
      <c r="G222" s="5">
        <v>8</v>
      </c>
      <c r="H222" s="2" t="s">
        <v>11</v>
      </c>
      <c r="I222" s="5">
        <v>37.5</v>
      </c>
      <c r="J222" s="5"/>
    </row>
    <row r="223" spans="1:10" x14ac:dyDescent="0.25">
      <c r="A223" s="2">
        <v>212</v>
      </c>
      <c r="B223" s="2">
        <v>289478616</v>
      </c>
      <c r="C223" s="3">
        <v>45695.620002928197</v>
      </c>
      <c r="D223" s="2" t="s">
        <v>3281</v>
      </c>
      <c r="E223" s="2" t="s">
        <v>10</v>
      </c>
      <c r="F223" s="2" t="s">
        <v>3276</v>
      </c>
      <c r="G223" s="5">
        <v>8</v>
      </c>
      <c r="H223" s="2" t="s">
        <v>11</v>
      </c>
      <c r="I223" s="5">
        <v>40</v>
      </c>
      <c r="J223" s="5"/>
    </row>
    <row r="224" spans="1:10" x14ac:dyDescent="0.25">
      <c r="A224" s="2">
        <v>80</v>
      </c>
      <c r="B224" s="2">
        <v>289532182</v>
      </c>
      <c r="C224" s="3">
        <v>45695.7956152431</v>
      </c>
      <c r="D224" s="2" t="s">
        <v>3452</v>
      </c>
      <c r="E224" s="2" t="s">
        <v>10</v>
      </c>
      <c r="F224" s="2" t="s">
        <v>429</v>
      </c>
      <c r="G224" s="5">
        <v>8</v>
      </c>
      <c r="H224" s="2" t="s">
        <v>11</v>
      </c>
      <c r="I224" s="5">
        <v>43</v>
      </c>
      <c r="J224" s="5">
        <v>2</v>
      </c>
    </row>
    <row r="225" spans="1:10" x14ac:dyDescent="0.25">
      <c r="A225" s="2">
        <v>324</v>
      </c>
      <c r="B225" s="2">
        <v>289440169</v>
      </c>
      <c r="C225" s="3">
        <v>45695.532006157402</v>
      </c>
      <c r="D225" s="2" t="s">
        <v>3118</v>
      </c>
      <c r="E225" s="2" t="s">
        <v>10</v>
      </c>
      <c r="F225" s="2" t="s">
        <v>3109</v>
      </c>
      <c r="G225" s="5">
        <v>8</v>
      </c>
      <c r="H225" s="2" t="s">
        <v>11</v>
      </c>
      <c r="I225" s="5">
        <v>39.5</v>
      </c>
      <c r="J225" s="5"/>
    </row>
    <row r="226" spans="1:10" x14ac:dyDescent="0.25">
      <c r="A226" s="2">
        <v>135</v>
      </c>
      <c r="B226" s="2">
        <v>289511179</v>
      </c>
      <c r="C226" s="3">
        <v>45695.712630682901</v>
      </c>
      <c r="D226" s="2" t="s">
        <v>3382</v>
      </c>
      <c r="E226" s="2" t="s">
        <v>10</v>
      </c>
      <c r="F226" s="2" t="s">
        <v>3383</v>
      </c>
      <c r="G226" s="5">
        <v>8</v>
      </c>
      <c r="H226" s="2" t="s">
        <v>11</v>
      </c>
      <c r="I226" s="5">
        <v>7</v>
      </c>
      <c r="J226" s="5"/>
    </row>
    <row r="227" spans="1:10" x14ac:dyDescent="0.25">
      <c r="A227" s="2">
        <v>216</v>
      </c>
      <c r="B227" s="2">
        <v>289477320</v>
      </c>
      <c r="C227" s="3">
        <v>45695.616621342597</v>
      </c>
      <c r="D227" s="2" t="s">
        <v>3275</v>
      </c>
      <c r="E227" s="2" t="s">
        <v>10</v>
      </c>
      <c r="F227" s="2" t="s">
        <v>3276</v>
      </c>
      <c r="G227" s="5">
        <v>8</v>
      </c>
      <c r="H227" s="2" t="s">
        <v>11</v>
      </c>
      <c r="I227" s="5">
        <v>43</v>
      </c>
      <c r="J227" s="5">
        <v>2</v>
      </c>
    </row>
    <row r="228" spans="1:10" x14ac:dyDescent="0.25">
      <c r="A228" s="2">
        <v>307</v>
      </c>
      <c r="B228" s="2">
        <v>289444917</v>
      </c>
      <c r="C228" s="3">
        <v>45695.542068958297</v>
      </c>
      <c r="D228" s="2" t="s">
        <v>3145</v>
      </c>
      <c r="E228" s="2" t="s">
        <v>10</v>
      </c>
      <c r="F228" s="2">
        <v>29</v>
      </c>
      <c r="G228" s="5">
        <v>8</v>
      </c>
      <c r="H228" s="2" t="s">
        <v>11</v>
      </c>
      <c r="I228" s="5">
        <v>10</v>
      </c>
      <c r="J228" s="5"/>
    </row>
    <row r="229" spans="1:10" x14ac:dyDescent="0.25">
      <c r="A229" s="2">
        <v>213</v>
      </c>
      <c r="B229" s="2">
        <v>289478528</v>
      </c>
      <c r="C229" s="3">
        <v>45695.619775335603</v>
      </c>
      <c r="D229" s="2" t="s">
        <v>3280</v>
      </c>
      <c r="E229" s="2" t="s">
        <v>10</v>
      </c>
      <c r="F229" s="2" t="s">
        <v>444</v>
      </c>
      <c r="G229" s="5">
        <v>8</v>
      </c>
      <c r="H229" s="2" t="s">
        <v>11</v>
      </c>
      <c r="I229" s="5">
        <v>40</v>
      </c>
      <c r="J229" s="5"/>
    </row>
    <row r="230" spans="1:10" x14ac:dyDescent="0.25">
      <c r="A230" s="2">
        <v>109</v>
      </c>
      <c r="B230" s="2">
        <v>289517685</v>
      </c>
      <c r="C230" s="3">
        <v>45695.7357966782</v>
      </c>
      <c r="D230" s="2" t="s">
        <v>3416</v>
      </c>
      <c r="E230" s="2" t="s">
        <v>10</v>
      </c>
      <c r="F230" s="2" t="s">
        <v>3417</v>
      </c>
      <c r="G230" s="5">
        <v>8</v>
      </c>
      <c r="H230" s="2" t="s">
        <v>11</v>
      </c>
      <c r="I230" s="5">
        <v>42.5</v>
      </c>
      <c r="J230" s="5">
        <v>2</v>
      </c>
    </row>
    <row r="231" spans="1:10" x14ac:dyDescent="0.25">
      <c r="A231" s="2">
        <v>491</v>
      </c>
      <c r="B231" s="2">
        <v>289360003</v>
      </c>
      <c r="C231" s="3">
        <v>45695.027376331003</v>
      </c>
      <c r="D231" s="2" t="s">
        <v>2875</v>
      </c>
      <c r="E231" s="2" t="s">
        <v>10</v>
      </c>
      <c r="F231" s="2" t="s">
        <v>1101</v>
      </c>
      <c r="G231" s="5">
        <v>8</v>
      </c>
      <c r="H231" s="2" t="s">
        <v>16</v>
      </c>
      <c r="I231" s="5">
        <v>41</v>
      </c>
      <c r="J231" s="5"/>
    </row>
    <row r="232" spans="1:10" x14ac:dyDescent="0.25">
      <c r="A232" s="2">
        <v>468</v>
      </c>
      <c r="B232" s="2">
        <v>289395967</v>
      </c>
      <c r="C232" s="3">
        <v>45695.403487326403</v>
      </c>
      <c r="D232" s="2" t="s">
        <v>2903</v>
      </c>
      <c r="E232" s="2" t="s">
        <v>10</v>
      </c>
      <c r="F232" s="2" t="s">
        <v>2904</v>
      </c>
      <c r="G232" s="5">
        <v>8</v>
      </c>
      <c r="H232" s="2" t="s">
        <v>11</v>
      </c>
      <c r="I232" s="5">
        <v>35.5</v>
      </c>
      <c r="J232" s="5"/>
    </row>
    <row r="233" spans="1:10" x14ac:dyDescent="0.25">
      <c r="A233" s="2">
        <v>6</v>
      </c>
      <c r="B233" s="2">
        <v>289564747</v>
      </c>
      <c r="C233" s="3">
        <v>45695.9830582176</v>
      </c>
      <c r="D233" s="2" t="s">
        <v>3557</v>
      </c>
      <c r="E233" s="2" t="s">
        <v>10</v>
      </c>
      <c r="F233" s="2" t="s">
        <v>3109</v>
      </c>
      <c r="G233" s="5">
        <v>8</v>
      </c>
      <c r="H233" s="2" t="s">
        <v>11</v>
      </c>
      <c r="I233" s="5">
        <v>43</v>
      </c>
      <c r="J233" s="5">
        <v>2</v>
      </c>
    </row>
    <row r="234" spans="1:10" x14ac:dyDescent="0.25">
      <c r="A234" s="2">
        <v>488</v>
      </c>
      <c r="B234" s="2">
        <v>289364996</v>
      </c>
      <c r="C234" s="3">
        <v>45695.052136516199</v>
      </c>
      <c r="D234" s="2" t="s">
        <v>2878</v>
      </c>
      <c r="E234" s="2" t="s">
        <v>10</v>
      </c>
      <c r="F234" s="2" t="s">
        <v>444</v>
      </c>
      <c r="G234" s="5">
        <v>8</v>
      </c>
      <c r="H234" s="2" t="s">
        <v>11</v>
      </c>
      <c r="I234" s="5">
        <v>42.5</v>
      </c>
      <c r="J234" s="5">
        <v>2</v>
      </c>
    </row>
    <row r="235" spans="1:10" x14ac:dyDescent="0.25">
      <c r="A235" s="2">
        <v>389</v>
      </c>
      <c r="B235" s="2">
        <v>289411668</v>
      </c>
      <c r="C235" s="3">
        <v>45695.463546296298</v>
      </c>
      <c r="D235" s="2" t="s">
        <v>3020</v>
      </c>
      <c r="E235" s="2" t="s">
        <v>10</v>
      </c>
      <c r="F235" s="2">
        <v>19</v>
      </c>
      <c r="G235" s="5">
        <v>8</v>
      </c>
      <c r="H235" s="2" t="s">
        <v>11</v>
      </c>
      <c r="I235" s="5">
        <v>23.5</v>
      </c>
      <c r="J235" s="5"/>
    </row>
    <row r="236" spans="1:10" x14ac:dyDescent="0.25">
      <c r="A236" s="2">
        <v>70</v>
      </c>
      <c r="B236" s="2">
        <v>289533487</v>
      </c>
      <c r="C236" s="3">
        <v>45695.802279826399</v>
      </c>
      <c r="D236" s="2" t="s">
        <v>3467</v>
      </c>
      <c r="E236" s="2" t="s">
        <v>10</v>
      </c>
      <c r="F236" s="2" t="s">
        <v>974</v>
      </c>
      <c r="G236" s="5">
        <v>8</v>
      </c>
      <c r="H236" s="2" t="s">
        <v>11</v>
      </c>
      <c r="I236" s="5">
        <v>26.5</v>
      </c>
      <c r="J236" s="5"/>
    </row>
    <row r="237" spans="1:10" x14ac:dyDescent="0.25">
      <c r="A237" s="2">
        <v>164</v>
      </c>
      <c r="B237" s="2">
        <v>289500735</v>
      </c>
      <c r="C237" s="3">
        <v>45695.680388310197</v>
      </c>
      <c r="D237" s="2" t="s">
        <v>3342</v>
      </c>
      <c r="E237" s="2" t="s">
        <v>10</v>
      </c>
      <c r="F237" s="2" t="s">
        <v>467</v>
      </c>
      <c r="G237" s="5">
        <v>8</v>
      </c>
      <c r="H237" s="2" t="s">
        <v>11</v>
      </c>
      <c r="I237" s="5">
        <v>39</v>
      </c>
      <c r="J237" s="5"/>
    </row>
    <row r="238" spans="1:10" x14ac:dyDescent="0.25">
      <c r="A238" s="2">
        <v>388</v>
      </c>
      <c r="B238" s="2">
        <v>289412228</v>
      </c>
      <c r="C238" s="3">
        <v>45695.465303148201</v>
      </c>
      <c r="D238" s="2" t="s">
        <v>3021</v>
      </c>
      <c r="E238" s="2" t="s">
        <v>10</v>
      </c>
      <c r="F238" s="2" t="s">
        <v>3022</v>
      </c>
      <c r="G238" s="5">
        <v>8</v>
      </c>
      <c r="H238" s="2" t="s">
        <v>16</v>
      </c>
      <c r="I238" s="5">
        <v>43</v>
      </c>
      <c r="J238" s="5">
        <v>2</v>
      </c>
    </row>
    <row r="239" spans="1:10" x14ac:dyDescent="0.25">
      <c r="A239" s="2">
        <v>210</v>
      </c>
      <c r="B239" s="2">
        <v>289479020</v>
      </c>
      <c r="C239" s="3">
        <v>45695.621187627301</v>
      </c>
      <c r="D239" s="2" t="s">
        <v>3284</v>
      </c>
      <c r="E239" s="2" t="s">
        <v>10</v>
      </c>
      <c r="F239" s="2" t="s">
        <v>3276</v>
      </c>
      <c r="G239" s="5">
        <v>8</v>
      </c>
      <c r="H239" s="2" t="s">
        <v>11</v>
      </c>
      <c r="I239" s="5">
        <v>43</v>
      </c>
      <c r="J239" s="5">
        <v>2</v>
      </c>
    </row>
    <row r="240" spans="1:10" x14ac:dyDescent="0.25">
      <c r="A240" s="2">
        <v>170</v>
      </c>
      <c r="B240" s="2">
        <v>289499734</v>
      </c>
      <c r="C240" s="3">
        <v>45695.677750324103</v>
      </c>
      <c r="D240" s="2" t="s">
        <v>3335</v>
      </c>
      <c r="E240" s="2" t="s">
        <v>10</v>
      </c>
      <c r="F240" s="2" t="s">
        <v>444</v>
      </c>
      <c r="G240" s="5">
        <v>8</v>
      </c>
      <c r="H240" s="2" t="s">
        <v>11</v>
      </c>
      <c r="I240" s="5">
        <v>40</v>
      </c>
      <c r="J240" s="5"/>
    </row>
    <row r="241" spans="1:10" x14ac:dyDescent="0.25">
      <c r="A241" s="2">
        <v>235</v>
      </c>
      <c r="B241" s="2">
        <v>289470372</v>
      </c>
      <c r="C241" s="3">
        <v>45695.5985047801</v>
      </c>
      <c r="D241" s="2" t="s">
        <v>3244</v>
      </c>
      <c r="E241" s="2" t="s">
        <v>10</v>
      </c>
      <c r="F241" s="2" t="s">
        <v>3245</v>
      </c>
      <c r="G241" s="5">
        <v>8</v>
      </c>
      <c r="H241" s="2" t="s">
        <v>11</v>
      </c>
      <c r="I241" s="5">
        <v>40</v>
      </c>
      <c r="J241" s="5"/>
    </row>
    <row r="242" spans="1:10" x14ac:dyDescent="0.25">
      <c r="A242" s="2">
        <v>199</v>
      </c>
      <c r="B242" s="2">
        <v>289487234</v>
      </c>
      <c r="C242" s="3">
        <v>45695.643917511603</v>
      </c>
      <c r="D242" s="2" t="s">
        <v>3294</v>
      </c>
      <c r="E242" s="2" t="s">
        <v>10</v>
      </c>
      <c r="F242" s="2" t="s">
        <v>3295</v>
      </c>
      <c r="G242" s="5">
        <v>8</v>
      </c>
      <c r="H242" s="2" t="s">
        <v>11</v>
      </c>
      <c r="I242" s="5">
        <v>39.5</v>
      </c>
      <c r="J242" s="5"/>
    </row>
    <row r="243" spans="1:10" x14ac:dyDescent="0.25">
      <c r="A243" s="2">
        <v>308</v>
      </c>
      <c r="B243" s="2">
        <v>289444882</v>
      </c>
      <c r="C243" s="3">
        <v>45695.541993784696</v>
      </c>
      <c r="D243" s="2" t="s">
        <v>3143</v>
      </c>
      <c r="E243" s="2" t="s">
        <v>10</v>
      </c>
      <c r="F243" s="2" t="s">
        <v>3144</v>
      </c>
      <c r="G243" s="5">
        <v>8</v>
      </c>
      <c r="H243" s="2" t="s">
        <v>11</v>
      </c>
      <c r="I243" s="5">
        <v>19</v>
      </c>
      <c r="J243" s="5"/>
    </row>
    <row r="244" spans="1:10" x14ac:dyDescent="0.25">
      <c r="A244" s="2">
        <v>44</v>
      </c>
      <c r="B244" s="2">
        <v>289546526</v>
      </c>
      <c r="C244" s="3">
        <v>45695.873649039298</v>
      </c>
      <c r="D244" s="2" t="s">
        <v>3510</v>
      </c>
      <c r="E244" s="2" t="s">
        <v>10</v>
      </c>
      <c r="F244" s="2" t="s">
        <v>3511</v>
      </c>
      <c r="G244" s="5">
        <v>8</v>
      </c>
      <c r="H244" s="2" t="s">
        <v>16</v>
      </c>
      <c r="I244" s="5">
        <v>36.5</v>
      </c>
      <c r="J244" s="5"/>
    </row>
    <row r="245" spans="1:10" x14ac:dyDescent="0.25">
      <c r="A245" s="2">
        <v>220</v>
      </c>
      <c r="B245" s="2">
        <v>289474693</v>
      </c>
      <c r="C245" s="3">
        <v>45695.609438344902</v>
      </c>
      <c r="D245" s="2" t="s">
        <v>3270</v>
      </c>
      <c r="E245" s="2" t="s">
        <v>10</v>
      </c>
      <c r="F245" s="2" t="s">
        <v>444</v>
      </c>
      <c r="G245" s="5">
        <v>8</v>
      </c>
      <c r="H245" s="2" t="s">
        <v>11</v>
      </c>
      <c r="I245" s="5">
        <v>40</v>
      </c>
      <c r="J245" s="5"/>
    </row>
    <row r="246" spans="1:10" x14ac:dyDescent="0.25">
      <c r="A246" s="2">
        <v>303</v>
      </c>
      <c r="B246" s="2">
        <v>289445496</v>
      </c>
      <c r="C246" s="3">
        <v>45695.543300138903</v>
      </c>
      <c r="D246" s="2" t="s">
        <v>3151</v>
      </c>
      <c r="E246" s="2" t="s">
        <v>10</v>
      </c>
      <c r="F246" s="2" t="s">
        <v>13</v>
      </c>
      <c r="G246" s="5">
        <v>8</v>
      </c>
      <c r="H246" s="2" t="s">
        <v>11</v>
      </c>
      <c r="I246" s="5">
        <v>28.5</v>
      </c>
      <c r="J246" s="5"/>
    </row>
    <row r="247" spans="1:10" x14ac:dyDescent="0.25">
      <c r="A247" s="2">
        <v>114</v>
      </c>
      <c r="B247" s="2">
        <v>289513899</v>
      </c>
      <c r="C247" s="3">
        <v>45695.722081597203</v>
      </c>
      <c r="D247" s="2" t="s">
        <v>3408</v>
      </c>
      <c r="E247" s="2" t="s">
        <v>10</v>
      </c>
      <c r="F247" s="2" t="s">
        <v>3409</v>
      </c>
      <c r="G247" s="5">
        <v>8</v>
      </c>
      <c r="H247" s="2" t="s">
        <v>11</v>
      </c>
      <c r="I247" s="5">
        <v>30</v>
      </c>
      <c r="J247" s="5"/>
    </row>
    <row r="248" spans="1:10" x14ac:dyDescent="0.25">
      <c r="A248" s="2">
        <v>130</v>
      </c>
      <c r="B248" s="2">
        <v>289511970</v>
      </c>
      <c r="C248" s="3">
        <v>45695.715235127303</v>
      </c>
      <c r="D248" s="2" t="s">
        <v>3387</v>
      </c>
      <c r="E248" s="2" t="s">
        <v>10</v>
      </c>
      <c r="F248" s="2" t="s">
        <v>3383</v>
      </c>
      <c r="G248" s="5">
        <v>8</v>
      </c>
      <c r="H248" s="2" t="s">
        <v>11</v>
      </c>
      <c r="I248" s="5">
        <v>35</v>
      </c>
      <c r="J248" s="5"/>
    </row>
    <row r="249" spans="1:10" x14ac:dyDescent="0.25">
      <c r="A249" s="2">
        <v>17</v>
      </c>
      <c r="B249" s="2">
        <v>289558430</v>
      </c>
      <c r="C249" s="3">
        <v>45695.9423100926</v>
      </c>
      <c r="D249" s="2" t="s">
        <v>3546</v>
      </c>
      <c r="E249" s="2" t="s">
        <v>10</v>
      </c>
      <c r="F249" s="2" t="s">
        <v>3547</v>
      </c>
      <c r="G249" s="5">
        <v>8</v>
      </c>
      <c r="H249" s="2" t="s">
        <v>11</v>
      </c>
      <c r="I249" s="5">
        <v>39</v>
      </c>
      <c r="J249" s="5"/>
    </row>
    <row r="250" spans="1:10" x14ac:dyDescent="0.25">
      <c r="A250" s="2">
        <v>206</v>
      </c>
      <c r="B250" s="2">
        <v>289481987</v>
      </c>
      <c r="C250" s="3">
        <v>45695.629787662001</v>
      </c>
      <c r="D250" s="2" t="s">
        <v>3289</v>
      </c>
      <c r="E250" s="2" t="s">
        <v>10</v>
      </c>
      <c r="F250" s="2" t="s">
        <v>444</v>
      </c>
      <c r="G250" s="5">
        <v>8</v>
      </c>
      <c r="H250" s="2" t="s">
        <v>11</v>
      </c>
      <c r="I250" s="5">
        <v>40</v>
      </c>
      <c r="J250" s="5"/>
    </row>
    <row r="251" spans="1:10" x14ac:dyDescent="0.25">
      <c r="A251" s="2">
        <v>415</v>
      </c>
      <c r="B251" s="2">
        <v>289404599</v>
      </c>
      <c r="C251" s="3">
        <v>45695.439450324098</v>
      </c>
      <c r="D251" s="2" t="s">
        <v>2985</v>
      </c>
      <c r="E251" s="2" t="s">
        <v>10</v>
      </c>
      <c r="F251" s="2" t="s">
        <v>2551</v>
      </c>
      <c r="G251" s="5">
        <v>8</v>
      </c>
      <c r="H251" s="2" t="s">
        <v>11</v>
      </c>
      <c r="I251" s="5">
        <v>39.5</v>
      </c>
      <c r="J251" s="5"/>
    </row>
    <row r="252" spans="1:10" x14ac:dyDescent="0.25">
      <c r="A252" s="2">
        <v>175</v>
      </c>
      <c r="B252" s="2">
        <v>289493515</v>
      </c>
      <c r="C252" s="3">
        <v>45695.659963518498</v>
      </c>
      <c r="D252" s="2" t="s">
        <v>3328</v>
      </c>
      <c r="E252" s="2" t="s">
        <v>10</v>
      </c>
      <c r="F252" s="2" t="s">
        <v>3329</v>
      </c>
      <c r="G252" s="5">
        <v>8</v>
      </c>
      <c r="H252" s="2" t="s">
        <v>11</v>
      </c>
      <c r="I252" s="5">
        <v>39</v>
      </c>
      <c r="J252" s="5"/>
    </row>
    <row r="253" spans="1:10" x14ac:dyDescent="0.25">
      <c r="A253" s="2">
        <v>141</v>
      </c>
      <c r="B253" s="2">
        <v>289509335</v>
      </c>
      <c r="C253" s="3">
        <v>45695.706686747697</v>
      </c>
      <c r="D253" s="2" t="s">
        <v>3374</v>
      </c>
      <c r="E253" s="2" t="s">
        <v>10</v>
      </c>
      <c r="F253" s="2" t="s">
        <v>3375</v>
      </c>
      <c r="G253" s="5">
        <v>8</v>
      </c>
      <c r="H253" s="2" t="s">
        <v>11</v>
      </c>
      <c r="I253" s="5">
        <v>14</v>
      </c>
      <c r="J253" s="5"/>
    </row>
    <row r="254" spans="1:10" x14ac:dyDescent="0.25">
      <c r="A254" s="2">
        <v>168</v>
      </c>
      <c r="B254" s="2">
        <v>289500266</v>
      </c>
      <c r="C254" s="3">
        <v>45695.679171608797</v>
      </c>
      <c r="D254" s="2" t="s">
        <v>3337</v>
      </c>
      <c r="E254" s="2" t="s">
        <v>10</v>
      </c>
      <c r="F254" s="2" t="s">
        <v>429</v>
      </c>
      <c r="G254" s="5">
        <v>8</v>
      </c>
      <c r="H254" s="2" t="s">
        <v>11</v>
      </c>
      <c r="I254" s="5">
        <v>36.5</v>
      </c>
      <c r="J254" s="5"/>
    </row>
    <row r="255" spans="1:10" x14ac:dyDescent="0.25">
      <c r="A255" s="2">
        <v>152</v>
      </c>
      <c r="B255" s="2">
        <v>289503243</v>
      </c>
      <c r="C255" s="3">
        <v>45695.6873217014</v>
      </c>
      <c r="D255" s="2" t="s">
        <v>3358</v>
      </c>
      <c r="E255" s="2" t="s">
        <v>10</v>
      </c>
      <c r="F255" s="2" t="s">
        <v>429</v>
      </c>
      <c r="G255" s="5">
        <v>8</v>
      </c>
      <c r="H255" s="2" t="s">
        <v>11</v>
      </c>
      <c r="I255" s="5">
        <v>27.5</v>
      </c>
      <c r="J255" s="5"/>
    </row>
    <row r="256" spans="1:10" x14ac:dyDescent="0.25">
      <c r="A256" s="2">
        <v>538</v>
      </c>
      <c r="B256" s="2">
        <v>289285422</v>
      </c>
      <c r="C256" s="3">
        <v>45694.770297511597</v>
      </c>
      <c r="D256" s="2" t="s">
        <v>2819</v>
      </c>
      <c r="E256" s="2" t="s">
        <v>10</v>
      </c>
      <c r="F256" s="2" t="s">
        <v>444</v>
      </c>
      <c r="G256" s="5">
        <v>8</v>
      </c>
      <c r="H256" s="2" t="s">
        <v>11</v>
      </c>
      <c r="I256" s="5">
        <v>40</v>
      </c>
      <c r="J256" s="5"/>
    </row>
    <row r="257" spans="1:10" x14ac:dyDescent="0.25">
      <c r="A257" s="2">
        <v>162</v>
      </c>
      <c r="B257" s="2">
        <v>289501434</v>
      </c>
      <c r="C257" s="3">
        <v>45695.6823770833</v>
      </c>
      <c r="D257" s="2" t="s">
        <v>3344</v>
      </c>
      <c r="E257" s="2" t="s">
        <v>10</v>
      </c>
      <c r="F257" s="2" t="s">
        <v>429</v>
      </c>
      <c r="G257" s="5">
        <v>8</v>
      </c>
      <c r="H257" s="2" t="s">
        <v>11</v>
      </c>
      <c r="I257" s="5">
        <v>39</v>
      </c>
      <c r="J257" s="5"/>
    </row>
    <row r="258" spans="1:10" x14ac:dyDescent="0.25">
      <c r="A258" s="2">
        <v>96</v>
      </c>
      <c r="B258" s="2">
        <v>289527917</v>
      </c>
      <c r="C258" s="3">
        <v>45695.775976261597</v>
      </c>
      <c r="D258" s="2" t="s">
        <v>3432</v>
      </c>
      <c r="E258" s="2" t="s">
        <v>10</v>
      </c>
      <c r="F258" s="2" t="s">
        <v>2371</v>
      </c>
      <c r="G258" s="5">
        <v>8</v>
      </c>
      <c r="H258" s="2" t="s">
        <v>11</v>
      </c>
      <c r="I258" s="5">
        <v>9</v>
      </c>
      <c r="J258" s="5"/>
    </row>
    <row r="259" spans="1:10" x14ac:dyDescent="0.25">
      <c r="A259" s="2">
        <v>179</v>
      </c>
      <c r="B259" s="2">
        <v>289491044</v>
      </c>
      <c r="C259" s="3">
        <v>45695.6536083912</v>
      </c>
      <c r="D259" s="2" t="s">
        <v>3322</v>
      </c>
      <c r="E259" s="2" t="s">
        <v>10</v>
      </c>
      <c r="F259" s="2" t="s">
        <v>3323</v>
      </c>
      <c r="G259" s="5">
        <v>8</v>
      </c>
      <c r="H259" s="2" t="s">
        <v>11</v>
      </c>
      <c r="I259" s="5">
        <v>40</v>
      </c>
      <c r="J259" s="5"/>
    </row>
    <row r="260" spans="1:10" x14ac:dyDescent="0.25">
      <c r="A260" s="2">
        <v>472</v>
      </c>
      <c r="B260" s="2">
        <v>289395556</v>
      </c>
      <c r="C260" s="3">
        <v>45695.401478437503</v>
      </c>
      <c r="D260" s="2" t="s">
        <v>2898</v>
      </c>
      <c r="E260" s="2" t="s">
        <v>10</v>
      </c>
      <c r="F260" s="2" t="s">
        <v>2899</v>
      </c>
      <c r="G260" s="5">
        <v>8</v>
      </c>
      <c r="H260" s="2" t="s">
        <v>11</v>
      </c>
      <c r="I260" s="5">
        <v>41</v>
      </c>
      <c r="J260" s="5"/>
    </row>
    <row r="261" spans="1:10" x14ac:dyDescent="0.25">
      <c r="A261" s="2">
        <v>288</v>
      </c>
      <c r="B261" s="2">
        <v>289451804</v>
      </c>
      <c r="C261" s="3">
        <v>45695.5581586111</v>
      </c>
      <c r="D261" s="2" t="s">
        <v>3172</v>
      </c>
      <c r="E261" s="2" t="s">
        <v>10</v>
      </c>
      <c r="F261" s="2" t="s">
        <v>3173</v>
      </c>
      <c r="G261" s="5">
        <v>8</v>
      </c>
      <c r="H261" s="2" t="s">
        <v>11</v>
      </c>
      <c r="I261" s="5">
        <v>23</v>
      </c>
      <c r="J261" s="5"/>
    </row>
    <row r="262" spans="1:10" x14ac:dyDescent="0.25">
      <c r="A262" s="2">
        <v>154</v>
      </c>
      <c r="B262" s="2">
        <v>289502526</v>
      </c>
      <c r="C262" s="3">
        <v>45695.6852910417</v>
      </c>
      <c r="D262" s="2" t="s">
        <v>3355</v>
      </c>
      <c r="E262" s="2" t="s">
        <v>10</v>
      </c>
      <c r="F262" s="2" t="s">
        <v>2329</v>
      </c>
      <c r="G262" s="5">
        <v>8</v>
      </c>
      <c r="H262" s="2" t="s">
        <v>11</v>
      </c>
      <c r="I262" s="5">
        <v>38</v>
      </c>
      <c r="J262" s="5"/>
    </row>
    <row r="263" spans="1:10" x14ac:dyDescent="0.25">
      <c r="A263" s="2">
        <v>55</v>
      </c>
      <c r="B263" s="2">
        <v>289543790</v>
      </c>
      <c r="C263" s="3">
        <v>45695.858198541697</v>
      </c>
      <c r="D263" s="2" t="s">
        <v>3494</v>
      </c>
      <c r="E263" s="2" t="s">
        <v>10</v>
      </c>
      <c r="F263" s="2" t="s">
        <v>3495</v>
      </c>
      <c r="G263" s="5">
        <v>8</v>
      </c>
      <c r="H263" s="2" t="s">
        <v>11</v>
      </c>
      <c r="I263" s="5">
        <v>39</v>
      </c>
      <c r="J263" s="5"/>
    </row>
    <row r="264" spans="1:10" x14ac:dyDescent="0.25">
      <c r="A264" s="2">
        <v>4</v>
      </c>
      <c r="B264" s="2">
        <v>289577020</v>
      </c>
      <c r="C264" s="3">
        <v>45696.0913371528</v>
      </c>
      <c r="D264" s="2" t="s">
        <v>3559</v>
      </c>
      <c r="E264" s="2" t="s">
        <v>10</v>
      </c>
      <c r="F264" s="2" t="s">
        <v>2371</v>
      </c>
      <c r="G264" s="5">
        <v>8</v>
      </c>
      <c r="H264" s="2" t="s">
        <v>11</v>
      </c>
      <c r="I264" s="5">
        <v>3</v>
      </c>
      <c r="J264" s="5"/>
    </row>
    <row r="265" spans="1:10" x14ac:dyDescent="0.25">
      <c r="A265" s="2">
        <v>195</v>
      </c>
      <c r="B265" s="2">
        <v>289488868</v>
      </c>
      <c r="C265" s="3">
        <v>45695.6483646181</v>
      </c>
      <c r="D265" s="2" t="s">
        <v>3301</v>
      </c>
      <c r="E265" s="2" t="s">
        <v>10</v>
      </c>
      <c r="F265" s="2" t="s">
        <v>2798</v>
      </c>
      <c r="G265" s="5">
        <v>8</v>
      </c>
      <c r="H265" s="2" t="s">
        <v>11</v>
      </c>
      <c r="I265" s="5">
        <v>41</v>
      </c>
      <c r="J265" s="5"/>
    </row>
    <row r="266" spans="1:10" x14ac:dyDescent="0.25">
      <c r="A266" s="2">
        <v>202</v>
      </c>
      <c r="B266" s="2">
        <v>289485589</v>
      </c>
      <c r="C266" s="3">
        <v>45695.639372777798</v>
      </c>
      <c r="D266" s="2" t="s">
        <v>3292</v>
      </c>
      <c r="E266" s="2" t="s">
        <v>10</v>
      </c>
      <c r="F266" s="2">
        <v>32</v>
      </c>
      <c r="G266" s="5">
        <v>8</v>
      </c>
      <c r="H266" s="2" t="s">
        <v>11</v>
      </c>
      <c r="I266" s="5">
        <v>34.5</v>
      </c>
      <c r="J266" s="5"/>
    </row>
    <row r="267" spans="1:10" x14ac:dyDescent="0.25">
      <c r="A267" s="2">
        <v>178</v>
      </c>
      <c r="B267" s="2">
        <v>289491279</v>
      </c>
      <c r="C267" s="3">
        <v>45695.654210578701</v>
      </c>
      <c r="D267" s="2" t="s">
        <v>3324</v>
      </c>
      <c r="E267" s="2" t="s">
        <v>10</v>
      </c>
      <c r="F267" s="2" t="s">
        <v>1148</v>
      </c>
      <c r="G267" s="5">
        <v>8</v>
      </c>
      <c r="H267" s="2" t="s">
        <v>11</v>
      </c>
      <c r="I267" s="5">
        <v>41</v>
      </c>
      <c r="J267" s="5"/>
    </row>
    <row r="268" spans="1:10" x14ac:dyDescent="0.25">
      <c r="A268" s="2">
        <v>149</v>
      </c>
      <c r="B268" s="2">
        <v>289504047</v>
      </c>
      <c r="C268" s="3">
        <v>45695.689584282401</v>
      </c>
      <c r="D268" s="2" t="s">
        <v>3362</v>
      </c>
      <c r="E268" s="2" t="s">
        <v>10</v>
      </c>
      <c r="F268" s="2" t="s">
        <v>1148</v>
      </c>
      <c r="G268" s="5">
        <v>8</v>
      </c>
      <c r="H268" s="2" t="s">
        <v>11</v>
      </c>
      <c r="I268" s="5">
        <v>37</v>
      </c>
      <c r="J268" s="5"/>
    </row>
    <row r="269" spans="1:10" x14ac:dyDescent="0.25">
      <c r="A269" s="2">
        <v>544</v>
      </c>
      <c r="B269" s="2">
        <v>289281816</v>
      </c>
      <c r="C269" s="3">
        <v>45694.7588565509</v>
      </c>
      <c r="D269" s="2" t="s">
        <v>2811</v>
      </c>
      <c r="E269" s="2" t="s">
        <v>10</v>
      </c>
      <c r="F269" s="2" t="s">
        <v>467</v>
      </c>
      <c r="G269" s="5">
        <v>8</v>
      </c>
      <c r="H269" s="2" t="s">
        <v>11</v>
      </c>
      <c r="I269" s="5">
        <v>40</v>
      </c>
      <c r="J269" s="5"/>
    </row>
    <row r="270" spans="1:10" x14ac:dyDescent="0.25">
      <c r="A270" s="2">
        <v>194</v>
      </c>
      <c r="B270" s="2">
        <v>289488936</v>
      </c>
      <c r="C270" s="3">
        <v>45695.648553206003</v>
      </c>
      <c r="D270" s="2" t="s">
        <v>3302</v>
      </c>
      <c r="E270" s="2" t="s">
        <v>10</v>
      </c>
      <c r="F270" s="2" t="s">
        <v>3303</v>
      </c>
      <c r="G270" s="5">
        <v>8</v>
      </c>
      <c r="H270" s="2" t="s">
        <v>11</v>
      </c>
      <c r="I270" s="5">
        <v>39.5</v>
      </c>
      <c r="J270" s="5"/>
    </row>
    <row r="271" spans="1:10" x14ac:dyDescent="0.25">
      <c r="A271" s="2">
        <v>559</v>
      </c>
      <c r="B271" s="2">
        <v>289267931</v>
      </c>
      <c r="C271" s="3">
        <v>45694.717453634301</v>
      </c>
      <c r="D271" s="2" t="s">
        <v>2788</v>
      </c>
      <c r="E271" s="2" t="s">
        <v>10</v>
      </c>
      <c r="F271" s="2" t="s">
        <v>1854</v>
      </c>
      <c r="G271" s="5">
        <v>8</v>
      </c>
      <c r="H271" s="2" t="s">
        <v>11</v>
      </c>
      <c r="I271" s="5">
        <v>43</v>
      </c>
      <c r="J271" s="5">
        <v>2</v>
      </c>
    </row>
    <row r="272" spans="1:10" x14ac:dyDescent="0.25">
      <c r="A272" s="2">
        <v>153</v>
      </c>
      <c r="B272" s="2">
        <v>289502565</v>
      </c>
      <c r="C272" s="3">
        <v>45695.6853835648</v>
      </c>
      <c r="D272" s="2" t="s">
        <v>3356</v>
      </c>
      <c r="E272" s="2" t="s">
        <v>10</v>
      </c>
      <c r="F272" s="2" t="s">
        <v>3357</v>
      </c>
      <c r="G272" s="5">
        <v>8</v>
      </c>
      <c r="H272" s="2" t="s">
        <v>11</v>
      </c>
      <c r="I272" s="5">
        <v>33.5</v>
      </c>
      <c r="J272" s="5"/>
    </row>
    <row r="273" spans="1:10" x14ac:dyDescent="0.25">
      <c r="A273" s="2">
        <v>344</v>
      </c>
      <c r="B273" s="2">
        <v>289426902</v>
      </c>
      <c r="C273" s="3">
        <v>45695.5024873148</v>
      </c>
      <c r="D273" s="2" t="s">
        <v>3099</v>
      </c>
      <c r="E273" s="2" t="s">
        <v>10</v>
      </c>
      <c r="F273" s="2" t="s">
        <v>812</v>
      </c>
      <c r="G273" s="5">
        <v>8</v>
      </c>
      <c r="H273" s="2" t="s">
        <v>11</v>
      </c>
      <c r="I273" s="5">
        <v>34.5</v>
      </c>
      <c r="J273" s="5"/>
    </row>
    <row r="274" spans="1:10" x14ac:dyDescent="0.25">
      <c r="A274" s="2">
        <v>85</v>
      </c>
      <c r="B274" s="2">
        <v>289531450</v>
      </c>
      <c r="C274" s="3">
        <v>45695.7919796528</v>
      </c>
      <c r="D274" s="2" t="s">
        <v>3446</v>
      </c>
      <c r="E274" s="2" t="s">
        <v>10</v>
      </c>
      <c r="F274" s="2" t="s">
        <v>429</v>
      </c>
      <c r="G274" s="5">
        <v>8</v>
      </c>
      <c r="H274" s="2" t="s">
        <v>11</v>
      </c>
      <c r="I274" s="5">
        <v>39</v>
      </c>
      <c r="J274" s="5"/>
    </row>
    <row r="275" spans="1:10" x14ac:dyDescent="0.25">
      <c r="A275" s="2">
        <v>497</v>
      </c>
      <c r="B275" s="2">
        <v>289343800</v>
      </c>
      <c r="C275" s="3">
        <v>45694.964159374998</v>
      </c>
      <c r="D275" s="2" t="s">
        <v>2871</v>
      </c>
      <c r="E275" s="2" t="s">
        <v>10</v>
      </c>
      <c r="F275" s="2">
        <v>19</v>
      </c>
      <c r="G275" s="5">
        <v>8</v>
      </c>
      <c r="H275" s="2" t="s">
        <v>11</v>
      </c>
      <c r="I275" s="5">
        <v>21.5</v>
      </c>
      <c r="J275" s="5"/>
    </row>
    <row r="276" spans="1:10" x14ac:dyDescent="0.25">
      <c r="A276" s="2">
        <v>192</v>
      </c>
      <c r="B276" s="2">
        <v>289489166</v>
      </c>
      <c r="C276" s="3">
        <v>45695.6491359375</v>
      </c>
      <c r="D276" s="2" t="s">
        <v>3305</v>
      </c>
      <c r="E276" s="2" t="s">
        <v>10</v>
      </c>
      <c r="F276" s="2" t="s">
        <v>2371</v>
      </c>
      <c r="G276" s="5">
        <v>8</v>
      </c>
      <c r="H276" s="2" t="s">
        <v>11</v>
      </c>
      <c r="I276" s="5">
        <v>40</v>
      </c>
      <c r="J276" s="5"/>
    </row>
    <row r="277" spans="1:10" x14ac:dyDescent="0.25">
      <c r="A277" s="2">
        <v>84</v>
      </c>
      <c r="B277" s="2">
        <v>289531859</v>
      </c>
      <c r="C277" s="3">
        <v>45695.794095879603</v>
      </c>
      <c r="D277" s="2" t="s">
        <v>3447</v>
      </c>
      <c r="E277" s="2" t="s">
        <v>10</v>
      </c>
      <c r="F277" s="2" t="s">
        <v>429</v>
      </c>
      <c r="G277" s="5">
        <v>8</v>
      </c>
      <c r="H277" s="2" t="s">
        <v>11</v>
      </c>
      <c r="I277" s="5">
        <v>33.5</v>
      </c>
      <c r="J277" s="5"/>
    </row>
    <row r="278" spans="1:10" x14ac:dyDescent="0.25">
      <c r="A278" s="2">
        <v>536</v>
      </c>
      <c r="B278" s="2">
        <v>289289527</v>
      </c>
      <c r="C278" s="3">
        <v>45694.783675370403</v>
      </c>
      <c r="D278" s="2" t="s">
        <v>2821</v>
      </c>
      <c r="E278" s="2" t="s">
        <v>10</v>
      </c>
      <c r="F278" s="2" t="s">
        <v>444</v>
      </c>
      <c r="G278" s="5">
        <v>8</v>
      </c>
      <c r="H278" s="2" t="s">
        <v>11</v>
      </c>
      <c r="I278" s="5">
        <v>40</v>
      </c>
      <c r="J278" s="5"/>
    </row>
    <row r="279" spans="1:10" x14ac:dyDescent="0.25">
      <c r="A279" s="2">
        <v>161</v>
      </c>
      <c r="B279" s="2">
        <v>289501679</v>
      </c>
      <c r="C279" s="3">
        <v>45695.683024120401</v>
      </c>
      <c r="D279" s="2" t="s">
        <v>3345</v>
      </c>
      <c r="E279" s="2" t="s">
        <v>10</v>
      </c>
      <c r="F279" s="2" t="s">
        <v>429</v>
      </c>
      <c r="G279" s="5">
        <v>8</v>
      </c>
      <c r="H279" s="2" t="s">
        <v>11</v>
      </c>
      <c r="I279" s="5">
        <v>40.5</v>
      </c>
      <c r="J279" s="5"/>
    </row>
    <row r="280" spans="1:10" x14ac:dyDescent="0.25">
      <c r="A280" s="2">
        <v>426</v>
      </c>
      <c r="B280" s="2">
        <v>289403608</v>
      </c>
      <c r="C280" s="3">
        <v>45695.435496678198</v>
      </c>
      <c r="D280" s="2" t="s">
        <v>2969</v>
      </c>
      <c r="E280" s="2" t="s">
        <v>10</v>
      </c>
      <c r="F280" s="2" t="s">
        <v>2970</v>
      </c>
      <c r="G280" s="5">
        <v>8</v>
      </c>
      <c r="H280" s="2" t="s">
        <v>11</v>
      </c>
      <c r="I280" s="5">
        <v>22.5</v>
      </c>
      <c r="J280" s="5"/>
    </row>
    <row r="281" spans="1:10" x14ac:dyDescent="0.25">
      <c r="A281" s="2">
        <v>425</v>
      </c>
      <c r="B281" s="2">
        <v>289403650</v>
      </c>
      <c r="C281" s="3">
        <v>45695.435653796303</v>
      </c>
      <c r="D281" s="2" t="s">
        <v>2971</v>
      </c>
      <c r="E281" s="2" t="s">
        <v>10</v>
      </c>
      <c r="F281" s="2" t="s">
        <v>2972</v>
      </c>
      <c r="G281" s="5">
        <v>8</v>
      </c>
      <c r="H281" s="2" t="s">
        <v>11</v>
      </c>
      <c r="I281" s="5">
        <v>12</v>
      </c>
      <c r="J281" s="5"/>
    </row>
    <row r="282" spans="1:10" x14ac:dyDescent="0.25">
      <c r="A282" s="2">
        <v>203</v>
      </c>
      <c r="B282" s="2">
        <v>289485103</v>
      </c>
      <c r="C282" s="3">
        <v>45695.638145034703</v>
      </c>
      <c r="D282" s="2" t="s">
        <v>3291</v>
      </c>
      <c r="E282" s="2" t="s">
        <v>10</v>
      </c>
      <c r="F282" s="2">
        <v>16</v>
      </c>
      <c r="G282" s="5">
        <v>8</v>
      </c>
      <c r="H282" s="2" t="s">
        <v>11</v>
      </c>
      <c r="I282" s="5">
        <v>15.5</v>
      </c>
      <c r="J282" s="5"/>
    </row>
    <row r="283" spans="1:10" x14ac:dyDescent="0.25">
      <c r="A283" s="2">
        <v>193</v>
      </c>
      <c r="B283" s="2">
        <v>289489042</v>
      </c>
      <c r="C283" s="3">
        <v>45695.648846886601</v>
      </c>
      <c r="D283" s="2" t="s">
        <v>3304</v>
      </c>
      <c r="E283" s="2" t="s">
        <v>10</v>
      </c>
      <c r="F283" s="2">
        <v>16</v>
      </c>
      <c r="G283" s="5">
        <v>8</v>
      </c>
      <c r="H283" s="2" t="s">
        <v>11</v>
      </c>
      <c r="I283" s="5">
        <v>25</v>
      </c>
      <c r="J283" s="5"/>
    </row>
    <row r="284" spans="1:10" x14ac:dyDescent="0.25">
      <c r="A284" s="2">
        <v>417</v>
      </c>
      <c r="B284" s="2">
        <v>289404471</v>
      </c>
      <c r="C284" s="3">
        <v>45695.438899675901</v>
      </c>
      <c r="D284" s="2" t="s">
        <v>2983</v>
      </c>
      <c r="E284" s="2" t="s">
        <v>10</v>
      </c>
      <c r="F284" s="2">
        <v>19</v>
      </c>
      <c r="G284" s="5">
        <v>8</v>
      </c>
      <c r="H284" s="2" t="s">
        <v>11</v>
      </c>
      <c r="I284" s="5">
        <v>35.5</v>
      </c>
      <c r="J284" s="5"/>
    </row>
    <row r="285" spans="1:10" x14ac:dyDescent="0.25">
      <c r="A285" s="2">
        <v>155</v>
      </c>
      <c r="B285" s="2">
        <v>289502505</v>
      </c>
      <c r="C285" s="3">
        <v>45695.685226006899</v>
      </c>
      <c r="D285" s="2" t="s">
        <v>3354</v>
      </c>
      <c r="E285" s="2" t="s">
        <v>10</v>
      </c>
      <c r="F285" s="2" t="s">
        <v>390</v>
      </c>
      <c r="G285" s="5">
        <v>8</v>
      </c>
      <c r="H285" s="2" t="s">
        <v>11</v>
      </c>
      <c r="I285" s="5">
        <v>33.5</v>
      </c>
      <c r="J285" s="5"/>
    </row>
    <row r="286" spans="1:10" x14ac:dyDescent="0.25">
      <c r="A286" s="2">
        <v>521</v>
      </c>
      <c r="B286" s="2">
        <v>289311426</v>
      </c>
      <c r="C286" s="3">
        <v>45694.858238368099</v>
      </c>
      <c r="D286" s="2" t="s">
        <v>2841</v>
      </c>
      <c r="E286" s="2" t="s">
        <v>10</v>
      </c>
      <c r="F286" s="2" t="s">
        <v>2329</v>
      </c>
      <c r="G286" s="5">
        <v>8</v>
      </c>
      <c r="H286" s="2" t="s">
        <v>11</v>
      </c>
      <c r="I286" s="5">
        <v>39.5</v>
      </c>
      <c r="J286" s="5"/>
    </row>
    <row r="287" spans="1:10" x14ac:dyDescent="0.25">
      <c r="A287" s="2">
        <v>247</v>
      </c>
      <c r="B287" s="2">
        <v>289467191</v>
      </c>
      <c r="C287" s="3">
        <v>45695.591415312498</v>
      </c>
      <c r="D287" s="2" t="s">
        <v>3229</v>
      </c>
      <c r="E287" s="2" t="s">
        <v>10</v>
      </c>
      <c r="F287" s="2" t="s">
        <v>331</v>
      </c>
      <c r="G287" s="5">
        <v>8</v>
      </c>
      <c r="H287" s="2" t="s">
        <v>16</v>
      </c>
      <c r="I287" s="5">
        <v>42.5</v>
      </c>
      <c r="J287" s="5">
        <v>2</v>
      </c>
    </row>
    <row r="288" spans="1:10" x14ac:dyDescent="0.25">
      <c r="A288" s="2">
        <v>390</v>
      </c>
      <c r="B288" s="2">
        <v>289411496</v>
      </c>
      <c r="C288" s="3">
        <v>45695.463020451403</v>
      </c>
      <c r="D288" s="2" t="s">
        <v>3018</v>
      </c>
      <c r="E288" s="2" t="s">
        <v>10</v>
      </c>
      <c r="F288" s="2" t="s">
        <v>3019</v>
      </c>
      <c r="G288" s="5">
        <v>8</v>
      </c>
      <c r="H288" s="2" t="s">
        <v>11</v>
      </c>
      <c r="I288" s="5">
        <v>41</v>
      </c>
      <c r="J288" s="5"/>
    </row>
    <row r="289" spans="1:10" x14ac:dyDescent="0.25">
      <c r="A289" s="2">
        <v>567</v>
      </c>
      <c r="B289" s="2">
        <v>289254851</v>
      </c>
      <c r="C289" s="3">
        <v>45694.684654710603</v>
      </c>
      <c r="D289" s="2" t="s">
        <v>2775</v>
      </c>
      <c r="E289" s="2" t="s">
        <v>10</v>
      </c>
      <c r="F289" s="2" t="s">
        <v>2776</v>
      </c>
      <c r="G289" s="5">
        <v>8</v>
      </c>
      <c r="H289" s="2" t="s">
        <v>11</v>
      </c>
      <c r="I289" s="5">
        <v>33.5</v>
      </c>
      <c r="J289" s="5"/>
    </row>
    <row r="290" spans="1:10" x14ac:dyDescent="0.25">
      <c r="A290" s="2">
        <v>572</v>
      </c>
      <c r="B290" s="2">
        <v>289249162</v>
      </c>
      <c r="C290" s="3">
        <v>45694.670952303197</v>
      </c>
      <c r="D290" s="2" t="s">
        <v>2767</v>
      </c>
      <c r="E290" s="2" t="s">
        <v>10</v>
      </c>
      <c r="F290" s="2">
        <v>17</v>
      </c>
      <c r="G290" s="5">
        <v>8</v>
      </c>
      <c r="H290" s="2" t="s">
        <v>16</v>
      </c>
      <c r="I290" s="5">
        <v>28.5</v>
      </c>
      <c r="J290" s="5"/>
    </row>
    <row r="291" spans="1:10" x14ac:dyDescent="0.25">
      <c r="A291" s="2">
        <v>569</v>
      </c>
      <c r="B291" s="2">
        <v>289253926</v>
      </c>
      <c r="C291" s="3">
        <v>45694.682577731503</v>
      </c>
      <c r="D291" s="2" t="s">
        <v>2771</v>
      </c>
      <c r="E291" s="2" t="s">
        <v>10</v>
      </c>
      <c r="F291" s="2" t="s">
        <v>2772</v>
      </c>
      <c r="G291" s="5">
        <v>8</v>
      </c>
      <c r="H291" s="2" t="s">
        <v>11</v>
      </c>
      <c r="I291" s="5">
        <v>20.5</v>
      </c>
      <c r="J291" s="5"/>
    </row>
    <row r="292" spans="1:10" x14ac:dyDescent="0.25">
      <c r="A292" s="2">
        <v>119</v>
      </c>
      <c r="B292" s="2">
        <v>289513509</v>
      </c>
      <c r="C292" s="3">
        <v>45695.720727233798</v>
      </c>
      <c r="D292" s="2" t="s">
        <v>3401</v>
      </c>
      <c r="E292" s="2" t="s">
        <v>10</v>
      </c>
      <c r="F292" s="2" t="s">
        <v>3402</v>
      </c>
      <c r="G292" s="5">
        <v>8</v>
      </c>
      <c r="H292" s="2" t="s">
        <v>11</v>
      </c>
      <c r="I292" s="5">
        <v>30</v>
      </c>
      <c r="J292" s="5"/>
    </row>
    <row r="293" spans="1:10" x14ac:dyDescent="0.25">
      <c r="A293" s="2">
        <v>419</v>
      </c>
      <c r="B293" s="2">
        <v>289404396</v>
      </c>
      <c r="C293" s="3">
        <v>45695.438646608804</v>
      </c>
      <c r="D293" s="2" t="s">
        <v>2980</v>
      </c>
      <c r="E293" s="2" t="s">
        <v>10</v>
      </c>
      <c r="F293" s="2" t="s">
        <v>13</v>
      </c>
      <c r="G293" s="5">
        <v>8</v>
      </c>
      <c r="H293" s="2" t="s">
        <v>11</v>
      </c>
      <c r="I293" s="5">
        <v>10</v>
      </c>
      <c r="J293" s="5"/>
    </row>
    <row r="294" spans="1:10" x14ac:dyDescent="0.25">
      <c r="A294" s="2">
        <v>186</v>
      </c>
      <c r="B294" s="2">
        <v>289489575</v>
      </c>
      <c r="C294" s="3">
        <v>45695.6502193056</v>
      </c>
      <c r="D294" s="2" t="s">
        <v>3313</v>
      </c>
      <c r="E294" s="2" t="s">
        <v>10</v>
      </c>
      <c r="F294" s="2">
        <v>16</v>
      </c>
      <c r="G294" s="5">
        <v>8</v>
      </c>
      <c r="H294" s="2" t="s">
        <v>11</v>
      </c>
      <c r="I294" s="5">
        <v>25.5</v>
      </c>
      <c r="J294" s="5"/>
    </row>
    <row r="295" spans="1:10" x14ac:dyDescent="0.25">
      <c r="A295" s="2">
        <v>319</v>
      </c>
      <c r="B295" s="2">
        <v>289442062</v>
      </c>
      <c r="C295" s="3">
        <v>45695.535951157399</v>
      </c>
      <c r="D295" s="2" t="s">
        <v>3127</v>
      </c>
      <c r="E295" s="2" t="s">
        <v>10</v>
      </c>
      <c r="F295" s="2" t="s">
        <v>3128</v>
      </c>
      <c r="G295" s="5">
        <v>8</v>
      </c>
      <c r="H295" s="2" t="s">
        <v>11</v>
      </c>
      <c r="I295" s="5">
        <v>10</v>
      </c>
      <c r="J295" s="5"/>
    </row>
    <row r="296" spans="1:10" x14ac:dyDescent="0.25">
      <c r="A296" s="2">
        <v>267</v>
      </c>
      <c r="B296" s="2">
        <v>289456548</v>
      </c>
      <c r="C296" s="3">
        <v>45695.568706620397</v>
      </c>
      <c r="D296" s="2" t="s">
        <v>3201</v>
      </c>
      <c r="E296" s="2" t="s">
        <v>10</v>
      </c>
      <c r="F296" s="2" t="s">
        <v>3202</v>
      </c>
      <c r="G296" s="5">
        <v>8</v>
      </c>
      <c r="H296" s="2" t="s">
        <v>11</v>
      </c>
      <c r="I296" s="5">
        <v>35.5</v>
      </c>
      <c r="J296" s="5"/>
    </row>
    <row r="297" spans="1:10" x14ac:dyDescent="0.25">
      <c r="A297" s="2">
        <v>51</v>
      </c>
      <c r="B297" s="2">
        <v>289545255</v>
      </c>
      <c r="C297" s="3">
        <v>45695.866587129603</v>
      </c>
      <c r="D297" s="2" t="s">
        <v>3502</v>
      </c>
      <c r="E297" s="2" t="s">
        <v>10</v>
      </c>
      <c r="F297" s="2">
        <v>19</v>
      </c>
      <c r="G297" s="5">
        <v>8</v>
      </c>
      <c r="H297" s="2" t="s">
        <v>11</v>
      </c>
      <c r="I297" s="5">
        <v>36.5</v>
      </c>
      <c r="J297" s="5"/>
    </row>
    <row r="298" spans="1:10" x14ac:dyDescent="0.25">
      <c r="A298" s="2">
        <v>284</v>
      </c>
      <c r="B298" s="2">
        <v>289453402</v>
      </c>
      <c r="C298" s="3">
        <v>45695.561795937501</v>
      </c>
      <c r="D298" s="2" t="s">
        <v>3179</v>
      </c>
      <c r="E298" s="2" t="s">
        <v>10</v>
      </c>
      <c r="F298" s="2" t="s">
        <v>3180</v>
      </c>
      <c r="G298" s="5">
        <v>8</v>
      </c>
      <c r="H298" s="2" t="s">
        <v>11</v>
      </c>
      <c r="I298" s="5">
        <v>12.5</v>
      </c>
      <c r="J298" s="5"/>
    </row>
    <row r="299" spans="1:10" x14ac:dyDescent="0.25">
      <c r="A299" s="2">
        <v>353</v>
      </c>
      <c r="B299" s="2">
        <v>289424657</v>
      </c>
      <c r="C299" s="3">
        <v>45695.497262129596</v>
      </c>
      <c r="D299" s="2" t="s">
        <v>3084</v>
      </c>
      <c r="E299" s="2" t="s">
        <v>10</v>
      </c>
      <c r="F299" s="2">
        <v>18</v>
      </c>
      <c r="G299" s="5">
        <v>8</v>
      </c>
      <c r="H299" s="2" t="s">
        <v>11</v>
      </c>
      <c r="I299" s="5">
        <v>14</v>
      </c>
      <c r="J299" s="5"/>
    </row>
    <row r="300" spans="1:10" x14ac:dyDescent="0.25">
      <c r="A300" s="2">
        <v>336</v>
      </c>
      <c r="B300" s="2">
        <v>289428599</v>
      </c>
      <c r="C300" s="3">
        <v>45695.506239050897</v>
      </c>
      <c r="D300" s="2" t="s">
        <v>3107</v>
      </c>
      <c r="E300" s="2" t="s">
        <v>10</v>
      </c>
      <c r="F300" s="2">
        <v>18</v>
      </c>
      <c r="G300" s="5">
        <v>8</v>
      </c>
      <c r="H300" s="2" t="s">
        <v>11</v>
      </c>
      <c r="I300" s="5">
        <v>33.5</v>
      </c>
      <c r="J300" s="5"/>
    </row>
    <row r="301" spans="1:10" x14ac:dyDescent="0.25">
      <c r="A301" s="2">
        <v>394</v>
      </c>
      <c r="B301" s="2">
        <v>289410444</v>
      </c>
      <c r="C301" s="3">
        <v>45695.4595729051</v>
      </c>
      <c r="D301" s="2" t="s">
        <v>3011</v>
      </c>
      <c r="E301" s="2" t="s">
        <v>10</v>
      </c>
      <c r="F301" s="2" t="s">
        <v>589</v>
      </c>
      <c r="G301" s="5">
        <v>8</v>
      </c>
      <c r="H301" s="2" t="s">
        <v>11</v>
      </c>
      <c r="I301" s="5">
        <v>42.5</v>
      </c>
      <c r="J301" s="5">
        <v>2</v>
      </c>
    </row>
    <row r="302" spans="1:10" x14ac:dyDescent="0.25">
      <c r="A302" s="2">
        <v>278</v>
      </c>
      <c r="B302" s="2">
        <v>289454822</v>
      </c>
      <c r="C302" s="3">
        <v>45695.564884756903</v>
      </c>
      <c r="D302" s="2" t="s">
        <v>3187</v>
      </c>
      <c r="E302" s="2" t="s">
        <v>10</v>
      </c>
      <c r="F302" s="2" t="s">
        <v>3188</v>
      </c>
      <c r="G302" s="5">
        <v>8</v>
      </c>
      <c r="H302" s="2" t="s">
        <v>11</v>
      </c>
      <c r="I302" s="5">
        <v>28.5</v>
      </c>
      <c r="J302" s="5"/>
    </row>
    <row r="303" spans="1:10" x14ac:dyDescent="0.25">
      <c r="A303" s="2">
        <v>290</v>
      </c>
      <c r="B303" s="2">
        <v>289451509</v>
      </c>
      <c r="C303" s="3">
        <v>45695.557421898098</v>
      </c>
      <c r="D303" s="2" t="s">
        <v>3169</v>
      </c>
      <c r="E303" s="2" t="s">
        <v>10</v>
      </c>
      <c r="F303" s="2">
        <v>19</v>
      </c>
      <c r="G303" s="5">
        <v>8</v>
      </c>
      <c r="H303" s="2" t="s">
        <v>11</v>
      </c>
      <c r="I303" s="5">
        <v>22</v>
      </c>
      <c r="J303" s="5"/>
    </row>
    <row r="304" spans="1:10" x14ac:dyDescent="0.25">
      <c r="A304" s="2">
        <v>310</v>
      </c>
      <c r="B304" s="2">
        <v>289444432</v>
      </c>
      <c r="C304" s="3">
        <v>45695.540996030097</v>
      </c>
      <c r="D304" s="2" t="s">
        <v>3140</v>
      </c>
      <c r="E304" s="2" t="s">
        <v>10</v>
      </c>
      <c r="F304" s="2" t="s">
        <v>3019</v>
      </c>
      <c r="G304" s="5">
        <v>8</v>
      </c>
      <c r="H304" s="2" t="s">
        <v>11</v>
      </c>
      <c r="I304" s="5">
        <v>34.5</v>
      </c>
      <c r="J304" s="5"/>
    </row>
    <row r="305" spans="1:10" x14ac:dyDescent="0.25">
      <c r="A305" s="2">
        <v>92</v>
      </c>
      <c r="B305" s="2">
        <v>289529553</v>
      </c>
      <c r="C305" s="3">
        <v>45695.782917523102</v>
      </c>
      <c r="D305" s="2" t="s">
        <v>3438</v>
      </c>
      <c r="E305" s="2" t="s">
        <v>10</v>
      </c>
      <c r="F305" s="2" t="s">
        <v>3439</v>
      </c>
      <c r="G305" s="5">
        <v>8</v>
      </c>
      <c r="H305" s="2" t="s">
        <v>11</v>
      </c>
      <c r="I305" s="5">
        <v>37.5</v>
      </c>
      <c r="J305" s="5"/>
    </row>
    <row r="306" spans="1:10" x14ac:dyDescent="0.25">
      <c r="A306" s="2">
        <v>564</v>
      </c>
      <c r="B306" s="2">
        <v>289255870</v>
      </c>
      <c r="C306" s="3">
        <v>45694.687228379596</v>
      </c>
      <c r="D306" s="2" t="s">
        <v>2779</v>
      </c>
      <c r="E306" s="2" t="s">
        <v>10</v>
      </c>
      <c r="F306" s="2" t="s">
        <v>2371</v>
      </c>
      <c r="G306" s="5">
        <v>8</v>
      </c>
      <c r="H306" s="2" t="s">
        <v>11</v>
      </c>
      <c r="I306" s="5">
        <v>16</v>
      </c>
      <c r="J306" s="5"/>
    </row>
    <row r="307" spans="1:10" x14ac:dyDescent="0.25">
      <c r="A307" s="2">
        <v>191</v>
      </c>
      <c r="B307" s="2">
        <v>289489241</v>
      </c>
      <c r="C307" s="3">
        <v>45695.649339456002</v>
      </c>
      <c r="D307" s="2" t="s">
        <v>3306</v>
      </c>
      <c r="E307" s="2" t="s">
        <v>10</v>
      </c>
      <c r="F307" s="2" t="s">
        <v>3307</v>
      </c>
      <c r="G307" s="5">
        <v>8</v>
      </c>
      <c r="H307" s="2" t="s">
        <v>11</v>
      </c>
      <c r="I307" s="5">
        <v>35.5</v>
      </c>
      <c r="J307" s="5"/>
    </row>
    <row r="308" spans="1:10" x14ac:dyDescent="0.25">
      <c r="A308" s="2">
        <v>334</v>
      </c>
      <c r="B308" s="2">
        <v>289430170</v>
      </c>
      <c r="C308" s="3">
        <v>45695.509616423602</v>
      </c>
      <c r="D308" s="2" t="s">
        <v>3110</v>
      </c>
      <c r="E308" s="2" t="s">
        <v>10</v>
      </c>
      <c r="F308" s="2">
        <v>22</v>
      </c>
      <c r="G308" s="5">
        <v>8</v>
      </c>
      <c r="H308" s="2" t="s">
        <v>11</v>
      </c>
      <c r="I308" s="5">
        <v>32.5</v>
      </c>
      <c r="J308" s="5"/>
    </row>
    <row r="309" spans="1:10" x14ac:dyDescent="0.25">
      <c r="A309" s="2">
        <v>42</v>
      </c>
      <c r="B309" s="2">
        <v>289546620</v>
      </c>
      <c r="C309" s="3">
        <v>45695.874140023101</v>
      </c>
      <c r="D309" s="2" t="s">
        <v>3514</v>
      </c>
      <c r="E309" s="2" t="s">
        <v>10</v>
      </c>
      <c r="F309" s="2">
        <v>23</v>
      </c>
      <c r="G309" s="5">
        <v>8</v>
      </c>
      <c r="H309" s="2" t="s">
        <v>11</v>
      </c>
      <c r="I309" s="5">
        <v>42</v>
      </c>
      <c r="J309" s="5">
        <v>3</v>
      </c>
    </row>
    <row r="310" spans="1:10" x14ac:dyDescent="0.25">
      <c r="A310" s="2">
        <v>120</v>
      </c>
      <c r="B310" s="2">
        <v>289513469</v>
      </c>
      <c r="C310" s="3">
        <v>45695.720601053203</v>
      </c>
      <c r="D310" s="2" t="s">
        <v>3400</v>
      </c>
      <c r="E310" s="2" t="s">
        <v>10</v>
      </c>
      <c r="F310" s="2" t="s">
        <v>2798</v>
      </c>
      <c r="G310" s="5">
        <v>8</v>
      </c>
      <c r="H310" s="2" t="s">
        <v>11</v>
      </c>
      <c r="I310" s="5">
        <v>40.5</v>
      </c>
      <c r="J310" s="5"/>
    </row>
    <row r="311" spans="1:10" x14ac:dyDescent="0.25">
      <c r="A311" s="2">
        <v>269</v>
      </c>
      <c r="B311" s="2">
        <v>289456381</v>
      </c>
      <c r="C311" s="3">
        <v>45695.568337361103</v>
      </c>
      <c r="D311" s="2" t="s">
        <v>3198</v>
      </c>
      <c r="E311" s="2" t="s">
        <v>10</v>
      </c>
      <c r="F311" s="2" t="s">
        <v>2899</v>
      </c>
      <c r="G311" s="5">
        <v>8</v>
      </c>
      <c r="H311" s="2" t="s">
        <v>11</v>
      </c>
      <c r="I311" s="5">
        <v>28</v>
      </c>
      <c r="J311" s="5"/>
    </row>
    <row r="312" spans="1:10" x14ac:dyDescent="0.25">
      <c r="A312" s="2">
        <v>539</v>
      </c>
      <c r="B312" s="2">
        <v>289284400</v>
      </c>
      <c r="C312" s="3">
        <v>45694.767058286998</v>
      </c>
      <c r="D312" s="2" t="s">
        <v>2818</v>
      </c>
      <c r="E312" s="2" t="s">
        <v>10</v>
      </c>
      <c r="F312" s="2" t="s">
        <v>2371</v>
      </c>
      <c r="G312" s="5">
        <v>8</v>
      </c>
      <c r="H312" s="2" t="s">
        <v>11</v>
      </c>
      <c r="I312" s="5">
        <v>11.5</v>
      </c>
      <c r="J312" s="5"/>
    </row>
    <row r="313" spans="1:10" x14ac:dyDescent="0.25">
      <c r="A313" s="2">
        <v>277</v>
      </c>
      <c r="B313" s="2">
        <v>289454902</v>
      </c>
      <c r="C313" s="3">
        <v>45695.565038148103</v>
      </c>
      <c r="D313" s="2" t="s">
        <v>3189</v>
      </c>
      <c r="E313" s="2" t="s">
        <v>10</v>
      </c>
      <c r="F313" s="2" t="s">
        <v>13</v>
      </c>
      <c r="G313" s="5">
        <v>8</v>
      </c>
      <c r="H313" s="2" t="s">
        <v>11</v>
      </c>
      <c r="I313" s="5">
        <v>6</v>
      </c>
      <c r="J313" s="5"/>
    </row>
    <row r="314" spans="1:10" x14ac:dyDescent="0.25">
      <c r="A314" s="2">
        <v>121</v>
      </c>
      <c r="B314" s="2">
        <v>289513461</v>
      </c>
      <c r="C314" s="3">
        <v>45695.720576493099</v>
      </c>
      <c r="D314" s="2" t="s">
        <v>3399</v>
      </c>
      <c r="E314" s="2" t="s">
        <v>10</v>
      </c>
      <c r="F314" s="2" t="s">
        <v>2371</v>
      </c>
      <c r="G314" s="5">
        <v>8</v>
      </c>
      <c r="H314" s="2" t="s">
        <v>11</v>
      </c>
      <c r="I314" s="5">
        <v>32.5</v>
      </c>
      <c r="J314" s="5"/>
    </row>
    <row r="315" spans="1:10" x14ac:dyDescent="0.25">
      <c r="A315" s="2">
        <v>296</v>
      </c>
      <c r="B315" s="2">
        <v>289448251</v>
      </c>
      <c r="C315" s="3">
        <v>45695.549482349503</v>
      </c>
      <c r="D315" s="2" t="s">
        <v>3160</v>
      </c>
      <c r="E315" s="2" t="s">
        <v>10</v>
      </c>
      <c r="F315" s="2">
        <v>19</v>
      </c>
      <c r="G315" s="5">
        <v>8</v>
      </c>
      <c r="H315" s="2" t="s">
        <v>11</v>
      </c>
      <c r="I315" s="5">
        <v>11</v>
      </c>
      <c r="J315" s="5"/>
    </row>
    <row r="316" spans="1:10" x14ac:dyDescent="0.25">
      <c r="A316" s="2">
        <v>323</v>
      </c>
      <c r="B316" s="2">
        <v>289440550</v>
      </c>
      <c r="C316" s="3">
        <v>45695.532796921303</v>
      </c>
      <c r="D316" s="2" t="s">
        <v>3119</v>
      </c>
      <c r="E316" s="2" t="s">
        <v>10</v>
      </c>
      <c r="F316" s="2" t="s">
        <v>3120</v>
      </c>
      <c r="G316" s="5">
        <v>8</v>
      </c>
      <c r="H316" s="2" t="s">
        <v>11</v>
      </c>
      <c r="I316" s="5">
        <v>42.5</v>
      </c>
      <c r="J316" s="5">
        <v>2</v>
      </c>
    </row>
    <row r="317" spans="1:10" x14ac:dyDescent="0.25">
      <c r="A317" s="2">
        <v>467</v>
      </c>
      <c r="B317" s="2">
        <v>289395980</v>
      </c>
      <c r="C317" s="3">
        <v>45695.403588599504</v>
      </c>
      <c r="D317" s="2" t="s">
        <v>2905</v>
      </c>
      <c r="E317" s="2" t="s">
        <v>10</v>
      </c>
      <c r="F317" s="2" t="s">
        <v>2906</v>
      </c>
      <c r="G317" s="5">
        <v>8</v>
      </c>
      <c r="H317" s="2" t="s">
        <v>11</v>
      </c>
      <c r="I317" s="5">
        <v>17.5</v>
      </c>
      <c r="J317" s="5"/>
    </row>
    <row r="318" spans="1:10" x14ac:dyDescent="0.25">
      <c r="A318" s="2">
        <v>156</v>
      </c>
      <c r="B318" s="2">
        <v>289502467</v>
      </c>
      <c r="C318" s="3">
        <v>45695.6851300579</v>
      </c>
      <c r="D318" s="2" t="s">
        <v>3353</v>
      </c>
      <c r="E318" s="2" t="s">
        <v>10</v>
      </c>
      <c r="F318" s="2" t="s">
        <v>2807</v>
      </c>
      <c r="G318" s="5">
        <v>8</v>
      </c>
      <c r="H318" s="2" t="s">
        <v>11</v>
      </c>
      <c r="I318" s="5">
        <v>38.5</v>
      </c>
      <c r="J318" s="5"/>
    </row>
    <row r="319" spans="1:10" x14ac:dyDescent="0.25">
      <c r="A319" s="2">
        <v>160</v>
      </c>
      <c r="B319" s="2">
        <v>289501750</v>
      </c>
      <c r="C319" s="3">
        <v>45695.683228287002</v>
      </c>
      <c r="D319" s="2" t="s">
        <v>3346</v>
      </c>
      <c r="E319" s="2" t="s">
        <v>10</v>
      </c>
      <c r="F319" s="2" t="s">
        <v>3347</v>
      </c>
      <c r="G319" s="5">
        <v>8</v>
      </c>
      <c r="H319" s="2" t="s">
        <v>11</v>
      </c>
      <c r="I319" s="5">
        <v>42.5</v>
      </c>
      <c r="J319" s="5">
        <v>2</v>
      </c>
    </row>
    <row r="320" spans="1:10" x14ac:dyDescent="0.25">
      <c r="A320" s="2">
        <v>511</v>
      </c>
      <c r="B320" s="2">
        <v>289325570</v>
      </c>
      <c r="C320" s="3">
        <v>45694.905193472201</v>
      </c>
      <c r="D320" s="2" t="s">
        <v>2853</v>
      </c>
      <c r="E320" s="2" t="s">
        <v>10</v>
      </c>
      <c r="F320" s="2" t="s">
        <v>2854</v>
      </c>
      <c r="G320" s="5">
        <v>8</v>
      </c>
      <c r="H320" s="2" t="s">
        <v>11</v>
      </c>
      <c r="I320" s="5">
        <v>18</v>
      </c>
      <c r="J320" s="5"/>
    </row>
    <row r="321" spans="1:10" x14ac:dyDescent="0.25">
      <c r="A321" s="2">
        <v>283</v>
      </c>
      <c r="B321" s="2">
        <v>289453970</v>
      </c>
      <c r="C321" s="3">
        <v>45695.563044409697</v>
      </c>
      <c r="D321" s="2" t="s">
        <v>3181</v>
      </c>
      <c r="E321" s="2" t="s">
        <v>10</v>
      </c>
      <c r="F321" s="2">
        <v>19</v>
      </c>
      <c r="G321" s="5">
        <v>8</v>
      </c>
      <c r="H321" s="2" t="s">
        <v>11</v>
      </c>
      <c r="I321" s="5">
        <v>11</v>
      </c>
      <c r="J321" s="5"/>
    </row>
    <row r="322" spans="1:10" x14ac:dyDescent="0.25">
      <c r="A322" s="2">
        <v>533</v>
      </c>
      <c r="B322" s="2">
        <v>289294364</v>
      </c>
      <c r="C322" s="3">
        <v>45694.799975219903</v>
      </c>
      <c r="D322" s="2" t="s">
        <v>2824</v>
      </c>
      <c r="E322" s="2" t="s">
        <v>10</v>
      </c>
      <c r="F322" s="2">
        <v>20</v>
      </c>
      <c r="G322" s="5">
        <v>8</v>
      </c>
      <c r="H322" s="2" t="s">
        <v>11</v>
      </c>
      <c r="I322" s="5">
        <v>41</v>
      </c>
      <c r="J322" s="5"/>
    </row>
    <row r="323" spans="1:10" x14ac:dyDescent="0.25">
      <c r="A323" s="2">
        <v>274</v>
      </c>
      <c r="B323" s="2">
        <v>289455553</v>
      </c>
      <c r="C323" s="3">
        <v>45695.566649386601</v>
      </c>
      <c r="D323" s="2" t="s">
        <v>3192</v>
      </c>
      <c r="E323" s="2" t="s">
        <v>10</v>
      </c>
      <c r="F323" s="2" t="s">
        <v>589</v>
      </c>
      <c r="G323" s="5">
        <v>8</v>
      </c>
      <c r="H323" s="2" t="s">
        <v>11</v>
      </c>
      <c r="I323" s="5">
        <v>42.5</v>
      </c>
      <c r="J323" s="5">
        <v>2</v>
      </c>
    </row>
    <row r="324" spans="1:10" x14ac:dyDescent="0.25">
      <c r="A324" s="2">
        <v>282</v>
      </c>
      <c r="B324" s="2">
        <v>289454179</v>
      </c>
      <c r="C324" s="3">
        <v>45695.563470868103</v>
      </c>
      <c r="D324" s="2" t="s">
        <v>3182</v>
      </c>
      <c r="E324" s="2" t="s">
        <v>10</v>
      </c>
      <c r="F324" s="2" t="s">
        <v>3183</v>
      </c>
      <c r="G324" s="5">
        <v>8</v>
      </c>
      <c r="H324" s="2" t="s">
        <v>11</v>
      </c>
      <c r="I324" s="5">
        <v>19</v>
      </c>
      <c r="J324" s="5"/>
    </row>
    <row r="325" spans="1:10" x14ac:dyDescent="0.25">
      <c r="A325" s="2">
        <v>596</v>
      </c>
      <c r="B325" s="2">
        <v>289235057</v>
      </c>
      <c r="C325" s="3">
        <v>45694.638741284703</v>
      </c>
      <c r="D325" s="2" t="s">
        <v>2732</v>
      </c>
      <c r="E325" s="2" t="s">
        <v>10</v>
      </c>
      <c r="F325" s="2" t="s">
        <v>1101</v>
      </c>
      <c r="G325" s="5">
        <v>8</v>
      </c>
      <c r="H325" s="2" t="s">
        <v>11</v>
      </c>
      <c r="I325" s="5">
        <v>37.5</v>
      </c>
      <c r="J325" s="5"/>
    </row>
    <row r="326" spans="1:10" x14ac:dyDescent="0.25">
      <c r="A326" s="2">
        <v>504</v>
      </c>
      <c r="B326" s="2">
        <v>289335091</v>
      </c>
      <c r="C326" s="3">
        <v>45694.935987465302</v>
      </c>
      <c r="D326" s="2" t="s">
        <v>2862</v>
      </c>
      <c r="E326" s="2" t="s">
        <v>10</v>
      </c>
      <c r="F326" s="2">
        <v>19</v>
      </c>
      <c r="G326" s="5">
        <v>8</v>
      </c>
      <c r="H326" s="2" t="s">
        <v>11</v>
      </c>
      <c r="I326" s="5">
        <v>33</v>
      </c>
      <c r="J326" s="5"/>
    </row>
    <row r="327" spans="1:10" x14ac:dyDescent="0.25">
      <c r="A327" s="2">
        <v>358</v>
      </c>
      <c r="B327" s="2">
        <v>289422735</v>
      </c>
      <c r="C327" s="3">
        <v>45695.493073726902</v>
      </c>
      <c r="D327" s="2" t="s">
        <v>3077</v>
      </c>
      <c r="E327" s="2" t="s">
        <v>10</v>
      </c>
      <c r="F327" s="2" t="s">
        <v>3078</v>
      </c>
      <c r="G327" s="5">
        <v>8</v>
      </c>
      <c r="H327" s="2" t="s">
        <v>11</v>
      </c>
      <c r="I327" s="5">
        <v>35.5</v>
      </c>
      <c r="J327" s="5"/>
    </row>
    <row r="328" spans="1:10" x14ac:dyDescent="0.25">
      <c r="A328" s="2">
        <v>592</v>
      </c>
      <c r="B328" s="2">
        <v>289236854</v>
      </c>
      <c r="C328" s="3">
        <v>45694.642722835597</v>
      </c>
      <c r="D328" s="2" t="s">
        <v>2736</v>
      </c>
      <c r="E328" s="2" t="s">
        <v>10</v>
      </c>
      <c r="F328" s="2" t="s">
        <v>746</v>
      </c>
      <c r="G328" s="5">
        <v>8</v>
      </c>
      <c r="H328" s="2" t="s">
        <v>11</v>
      </c>
      <c r="I328" s="5">
        <v>39</v>
      </c>
      <c r="J328" s="5"/>
    </row>
    <row r="329" spans="1:10" x14ac:dyDescent="0.25">
      <c r="A329" s="2">
        <v>261</v>
      </c>
      <c r="B329" s="2">
        <v>289457470</v>
      </c>
      <c r="C329" s="3">
        <v>45695.570716331</v>
      </c>
      <c r="D329" s="2" t="s">
        <v>3210</v>
      </c>
      <c r="E329" s="2" t="s">
        <v>10</v>
      </c>
      <c r="F329" s="2" t="s">
        <v>589</v>
      </c>
      <c r="G329" s="5">
        <v>8</v>
      </c>
      <c r="H329" s="2" t="s">
        <v>11</v>
      </c>
      <c r="I329" s="5">
        <v>42.5</v>
      </c>
      <c r="J329" s="5">
        <v>2</v>
      </c>
    </row>
    <row r="330" spans="1:10" x14ac:dyDescent="0.25">
      <c r="A330" s="2">
        <v>377</v>
      </c>
      <c r="B330" s="2">
        <v>289414684</v>
      </c>
      <c r="C330" s="3">
        <v>45695.472477476898</v>
      </c>
      <c r="D330" s="2" t="s">
        <v>3040</v>
      </c>
      <c r="E330" s="2" t="s">
        <v>10</v>
      </c>
      <c r="F330" s="2" t="s">
        <v>2854</v>
      </c>
      <c r="G330" s="5">
        <v>8</v>
      </c>
      <c r="H330" s="2" t="s">
        <v>11</v>
      </c>
      <c r="I330" s="5">
        <v>24</v>
      </c>
      <c r="J330" s="5"/>
    </row>
    <row r="331" spans="1:10" x14ac:dyDescent="0.25">
      <c r="A331" s="2">
        <v>187</v>
      </c>
      <c r="B331" s="2">
        <v>289489533</v>
      </c>
      <c r="C331" s="3">
        <v>45695.650119872698</v>
      </c>
      <c r="D331" s="2" t="s">
        <v>3311</v>
      </c>
      <c r="E331" s="2" t="s">
        <v>10</v>
      </c>
      <c r="F331" s="2" t="s">
        <v>3312</v>
      </c>
      <c r="G331" s="5">
        <v>8</v>
      </c>
      <c r="H331" s="2" t="s">
        <v>11</v>
      </c>
      <c r="I331" s="5">
        <v>33</v>
      </c>
      <c r="J331" s="5"/>
    </row>
    <row r="332" spans="1:10" x14ac:dyDescent="0.25">
      <c r="A332" s="2">
        <v>383</v>
      </c>
      <c r="B332" s="2">
        <v>289413409</v>
      </c>
      <c r="C332" s="3">
        <v>45695.468859606503</v>
      </c>
      <c r="D332" s="2" t="s">
        <v>3029</v>
      </c>
      <c r="E332" s="2" t="s">
        <v>10</v>
      </c>
      <c r="F332" s="2" t="s">
        <v>3030</v>
      </c>
      <c r="G332" s="5">
        <v>8</v>
      </c>
      <c r="H332" s="2" t="s">
        <v>11</v>
      </c>
      <c r="I332" s="5">
        <v>22.5</v>
      </c>
      <c r="J332" s="5"/>
    </row>
    <row r="333" spans="1:10" x14ac:dyDescent="0.25">
      <c r="A333" s="2">
        <v>587</v>
      </c>
      <c r="B333" s="2">
        <v>289240164</v>
      </c>
      <c r="C333" s="3">
        <v>45694.6503071759</v>
      </c>
      <c r="D333" s="2" t="s">
        <v>2744</v>
      </c>
      <c r="E333" s="2" t="s">
        <v>10</v>
      </c>
      <c r="F333" s="2" t="s">
        <v>746</v>
      </c>
      <c r="G333" s="5">
        <v>8</v>
      </c>
      <c r="H333" s="2" t="s">
        <v>11</v>
      </c>
      <c r="I333" s="5">
        <v>35.5</v>
      </c>
      <c r="J333" s="5"/>
    </row>
    <row r="334" spans="1:10" x14ac:dyDescent="0.25">
      <c r="A334" s="2">
        <v>598</v>
      </c>
      <c r="B334" s="2">
        <v>289234447</v>
      </c>
      <c r="C334" s="3">
        <v>45694.6373535764</v>
      </c>
      <c r="D334" s="2" t="s">
        <v>2729</v>
      </c>
      <c r="E334" s="2" t="s">
        <v>10</v>
      </c>
      <c r="F334" s="2" t="s">
        <v>2730</v>
      </c>
      <c r="G334" s="5">
        <v>8</v>
      </c>
      <c r="H334" s="2" t="s">
        <v>16</v>
      </c>
      <c r="I334" s="5">
        <v>35</v>
      </c>
      <c r="J334" s="5"/>
    </row>
    <row r="335" spans="1:10" x14ac:dyDescent="0.25">
      <c r="A335" s="2">
        <v>471</v>
      </c>
      <c r="B335" s="2">
        <v>289395581</v>
      </c>
      <c r="C335" s="3">
        <v>45695.401631909699</v>
      </c>
      <c r="D335" s="2" t="s">
        <v>2900</v>
      </c>
      <c r="E335" s="2" t="s">
        <v>10</v>
      </c>
      <c r="F335" s="2">
        <v>18</v>
      </c>
      <c r="G335" s="5">
        <v>8</v>
      </c>
      <c r="H335" s="2" t="s">
        <v>11</v>
      </c>
      <c r="I335" s="5">
        <v>13</v>
      </c>
      <c r="J335" s="5"/>
    </row>
    <row r="336" spans="1:10" x14ac:dyDescent="0.25">
      <c r="A336" s="2">
        <v>500</v>
      </c>
      <c r="B336" s="2">
        <v>289339890</v>
      </c>
      <c r="C336" s="3">
        <v>45694.951130532398</v>
      </c>
      <c r="D336" s="2" t="s">
        <v>2866</v>
      </c>
      <c r="E336" s="2" t="s">
        <v>10</v>
      </c>
      <c r="F336" s="2" t="s">
        <v>1009</v>
      </c>
      <c r="G336" s="5">
        <v>8</v>
      </c>
      <c r="H336" s="2" t="s">
        <v>11</v>
      </c>
      <c r="I336" s="5">
        <v>27</v>
      </c>
      <c r="J336" s="5"/>
    </row>
    <row r="337" spans="1:10" x14ac:dyDescent="0.25">
      <c r="A337" s="2">
        <v>340</v>
      </c>
      <c r="B337" s="2">
        <v>289427353</v>
      </c>
      <c r="C337" s="3">
        <v>45695.503450428201</v>
      </c>
      <c r="D337" s="2" t="s">
        <v>3104</v>
      </c>
      <c r="E337" s="2" t="s">
        <v>10</v>
      </c>
      <c r="F337" s="2">
        <v>19</v>
      </c>
      <c r="G337" s="5">
        <v>8</v>
      </c>
      <c r="H337" s="2" t="s">
        <v>11</v>
      </c>
      <c r="I337" s="5">
        <v>0</v>
      </c>
      <c r="J337" s="5"/>
    </row>
    <row r="338" spans="1:10" x14ac:dyDescent="0.25">
      <c r="A338" s="2">
        <v>181</v>
      </c>
      <c r="B338" s="2">
        <v>289490690</v>
      </c>
      <c r="C338" s="3">
        <v>45695.6528172338</v>
      </c>
      <c r="D338" s="2" t="s">
        <v>3320</v>
      </c>
      <c r="E338" s="2" t="s">
        <v>10</v>
      </c>
      <c r="F338" s="2">
        <v>16</v>
      </c>
      <c r="G338" s="5">
        <v>8</v>
      </c>
      <c r="H338" s="2" t="s">
        <v>11</v>
      </c>
      <c r="I338" s="5">
        <v>23.5</v>
      </c>
      <c r="J338" s="5"/>
    </row>
    <row r="339" spans="1:10" x14ac:dyDescent="0.25">
      <c r="A339" s="2">
        <v>496</v>
      </c>
      <c r="B339" s="2">
        <v>289351826</v>
      </c>
      <c r="C339" s="3">
        <v>45694.993272384301</v>
      </c>
      <c r="D339" s="2" t="s">
        <v>2872</v>
      </c>
      <c r="E339" s="2" t="s">
        <v>10</v>
      </c>
      <c r="F339" s="2" t="s">
        <v>812</v>
      </c>
      <c r="G339" s="5">
        <v>8</v>
      </c>
      <c r="H339" s="2" t="s">
        <v>11</v>
      </c>
      <c r="I339" s="5">
        <v>21.5</v>
      </c>
      <c r="J339" s="5"/>
    </row>
    <row r="340" spans="1:10" x14ac:dyDescent="0.25">
      <c r="A340" s="2">
        <v>37</v>
      </c>
      <c r="B340" s="2">
        <v>289549526</v>
      </c>
      <c r="C340" s="3">
        <v>45695.890692893503</v>
      </c>
      <c r="D340" s="2" t="s">
        <v>3521</v>
      </c>
      <c r="E340" s="2" t="s">
        <v>10</v>
      </c>
      <c r="F340" s="2">
        <v>7</v>
      </c>
      <c r="G340" s="5">
        <v>8</v>
      </c>
      <c r="H340" s="2" t="s">
        <v>11</v>
      </c>
      <c r="I340" s="5">
        <v>41</v>
      </c>
      <c r="J340" s="5"/>
    </row>
    <row r="341" spans="1:10" x14ac:dyDescent="0.25">
      <c r="A341" s="2">
        <v>449</v>
      </c>
      <c r="B341" s="2">
        <v>289401303</v>
      </c>
      <c r="C341" s="3">
        <v>45695.427064687501</v>
      </c>
      <c r="D341" s="2" t="s">
        <v>2935</v>
      </c>
      <c r="E341" s="2" t="s">
        <v>10</v>
      </c>
      <c r="F341" s="2" t="s">
        <v>2936</v>
      </c>
      <c r="G341" s="5">
        <v>8</v>
      </c>
      <c r="H341" s="2" t="s">
        <v>16</v>
      </c>
      <c r="I341" s="5">
        <v>41</v>
      </c>
      <c r="J341" s="5"/>
    </row>
    <row r="342" spans="1:10" x14ac:dyDescent="0.25">
      <c r="A342" s="2">
        <v>171</v>
      </c>
      <c r="B342" s="2">
        <v>289499172</v>
      </c>
      <c r="C342" s="3">
        <v>45695.6760957523</v>
      </c>
      <c r="D342" s="2" t="s">
        <v>3333</v>
      </c>
      <c r="E342" s="2" t="s">
        <v>10</v>
      </c>
      <c r="F342" s="2" t="s">
        <v>3334</v>
      </c>
      <c r="G342" s="5">
        <v>8</v>
      </c>
      <c r="H342" s="2" t="s">
        <v>11</v>
      </c>
      <c r="I342" s="5">
        <v>40</v>
      </c>
      <c r="J342" s="5"/>
    </row>
    <row r="343" spans="1:10" x14ac:dyDescent="0.25">
      <c r="A343" s="2">
        <v>456</v>
      </c>
      <c r="B343" s="2">
        <v>289398079</v>
      </c>
      <c r="C343" s="3">
        <v>45695.413272812497</v>
      </c>
      <c r="D343" s="2" t="s">
        <v>2925</v>
      </c>
      <c r="E343" s="2" t="s">
        <v>10</v>
      </c>
      <c r="F343" s="2" t="s">
        <v>2926</v>
      </c>
      <c r="G343" s="5">
        <v>8</v>
      </c>
      <c r="H343" s="2" t="s">
        <v>11</v>
      </c>
      <c r="I343" s="5">
        <v>37</v>
      </c>
      <c r="J343" s="5"/>
    </row>
    <row r="344" spans="1:10" x14ac:dyDescent="0.25">
      <c r="A344" s="2">
        <v>634</v>
      </c>
      <c r="B344" s="2">
        <v>289185988</v>
      </c>
      <c r="C344" s="3">
        <v>45694.532024444401</v>
      </c>
      <c r="D344" s="2" t="s">
        <v>2681</v>
      </c>
      <c r="E344" s="2" t="s">
        <v>31</v>
      </c>
      <c r="F344" s="2" t="s">
        <v>1808</v>
      </c>
      <c r="G344" s="5">
        <v>8</v>
      </c>
      <c r="H344" s="2" t="s">
        <v>16</v>
      </c>
      <c r="I344" s="5">
        <v>30</v>
      </c>
      <c r="J344" s="5"/>
    </row>
    <row r="345" spans="1:10" x14ac:dyDescent="0.25">
      <c r="A345" s="2">
        <v>487</v>
      </c>
      <c r="B345" s="2">
        <v>289371842</v>
      </c>
      <c r="C345" s="3">
        <v>45695.098200034699</v>
      </c>
      <c r="D345" s="2" t="s">
        <v>2879</v>
      </c>
      <c r="E345" s="2" t="s">
        <v>31</v>
      </c>
      <c r="F345" s="2" t="s">
        <v>2880</v>
      </c>
      <c r="G345" s="5">
        <v>8</v>
      </c>
      <c r="H345" s="2" t="s">
        <v>11</v>
      </c>
      <c r="I345" s="5">
        <v>28.5</v>
      </c>
      <c r="J345" s="5"/>
    </row>
    <row r="346" spans="1:10" x14ac:dyDescent="0.25">
      <c r="A346" s="2">
        <v>620</v>
      </c>
      <c r="B346" s="2">
        <v>289204675</v>
      </c>
      <c r="C346" s="3">
        <v>45694.5711839699</v>
      </c>
      <c r="D346" s="2" t="s">
        <v>2701</v>
      </c>
      <c r="E346" s="2" t="s">
        <v>31</v>
      </c>
      <c r="F346" s="2" t="s">
        <v>2702</v>
      </c>
      <c r="G346" s="5">
        <v>8</v>
      </c>
      <c r="H346" s="2" t="s">
        <v>11</v>
      </c>
      <c r="I346" s="5">
        <v>41</v>
      </c>
      <c r="J346" s="5"/>
    </row>
    <row r="347" spans="1:10" x14ac:dyDescent="0.25">
      <c r="A347" s="2">
        <v>613</v>
      </c>
      <c r="B347" s="2">
        <v>289213640</v>
      </c>
      <c r="C347" s="3">
        <v>45694.590923124997</v>
      </c>
      <c r="D347" s="2" t="s">
        <v>2708</v>
      </c>
      <c r="E347" s="2" t="s">
        <v>31</v>
      </c>
      <c r="F347" s="2">
        <v>6</v>
      </c>
      <c r="G347" s="5">
        <v>8</v>
      </c>
      <c r="H347" s="2" t="s">
        <v>11</v>
      </c>
      <c r="I347" s="5">
        <v>29.5</v>
      </c>
      <c r="J347" s="5"/>
    </row>
    <row r="348" spans="1:10" x14ac:dyDescent="0.25">
      <c r="A348" s="2">
        <v>529</v>
      </c>
      <c r="B348" s="2">
        <v>289298075</v>
      </c>
      <c r="C348" s="3">
        <v>45694.811865162003</v>
      </c>
      <c r="D348" s="2" t="s">
        <v>2829</v>
      </c>
      <c r="E348" s="2" t="s">
        <v>31</v>
      </c>
      <c r="F348" s="2" t="s">
        <v>1889</v>
      </c>
      <c r="G348" s="5">
        <v>8</v>
      </c>
      <c r="H348" s="2" t="s">
        <v>11</v>
      </c>
      <c r="I348" s="5">
        <v>37</v>
      </c>
      <c r="J348" s="5"/>
    </row>
    <row r="349" spans="1:10" x14ac:dyDescent="0.25">
      <c r="A349" s="2">
        <v>614</v>
      </c>
      <c r="B349" s="2">
        <v>289212919</v>
      </c>
      <c r="C349" s="3">
        <v>45694.589328090296</v>
      </c>
      <c r="D349" s="2" t="s">
        <v>2707</v>
      </c>
      <c r="E349" s="2" t="s">
        <v>31</v>
      </c>
      <c r="F349" s="2" t="s">
        <v>2022</v>
      </c>
      <c r="G349" s="5">
        <v>8</v>
      </c>
      <c r="H349" s="2" t="s">
        <v>11</v>
      </c>
      <c r="I349" s="5">
        <v>41</v>
      </c>
      <c r="J349" s="5"/>
    </row>
    <row r="350" spans="1:10" x14ac:dyDescent="0.25">
      <c r="A350" s="2">
        <v>651</v>
      </c>
      <c r="B350" s="2">
        <v>289166530</v>
      </c>
      <c r="C350" s="3">
        <v>45694.490906446801</v>
      </c>
      <c r="D350" s="2" t="s">
        <v>2653</v>
      </c>
      <c r="E350" s="2" t="s">
        <v>31</v>
      </c>
      <c r="F350" s="2" t="s">
        <v>2654</v>
      </c>
      <c r="G350" s="5">
        <v>8</v>
      </c>
      <c r="H350" s="2" t="s">
        <v>11</v>
      </c>
      <c r="I350" s="5">
        <v>13</v>
      </c>
      <c r="J350" s="5"/>
    </row>
    <row r="351" spans="1:10" x14ac:dyDescent="0.25">
      <c r="A351" s="2">
        <v>590</v>
      </c>
      <c r="B351" s="2">
        <v>289239337</v>
      </c>
      <c r="C351" s="3">
        <v>45694.648483495403</v>
      </c>
      <c r="D351" s="2" t="s">
        <v>2739</v>
      </c>
      <c r="E351" s="2" t="s">
        <v>31</v>
      </c>
      <c r="F351" s="2" t="s">
        <v>1713</v>
      </c>
      <c r="G351" s="5">
        <v>8</v>
      </c>
      <c r="H351" s="2" t="s">
        <v>11</v>
      </c>
      <c r="I351" s="5">
        <v>40.5</v>
      </c>
      <c r="J351" s="5"/>
    </row>
    <row r="352" spans="1:10" x14ac:dyDescent="0.25">
      <c r="A352" s="2">
        <v>623</v>
      </c>
      <c r="B352" s="2">
        <v>289202092</v>
      </c>
      <c r="C352" s="3">
        <v>45694.565656493098</v>
      </c>
      <c r="D352" s="2" t="s">
        <v>2697</v>
      </c>
      <c r="E352" s="2" t="s">
        <v>31</v>
      </c>
      <c r="F352" s="2" t="s">
        <v>2692</v>
      </c>
      <c r="G352" s="5">
        <v>8</v>
      </c>
      <c r="H352" s="2" t="s">
        <v>16</v>
      </c>
      <c r="I352" s="5">
        <v>33</v>
      </c>
      <c r="J352" s="5"/>
    </row>
    <row r="353" spans="1:10" x14ac:dyDescent="0.25">
      <c r="A353" s="2">
        <v>619</v>
      </c>
      <c r="B353" s="2">
        <v>289204756</v>
      </c>
      <c r="C353" s="3">
        <v>45694.571371180602</v>
      </c>
      <c r="D353" s="2" t="s">
        <v>2691</v>
      </c>
      <c r="E353" s="2" t="s">
        <v>31</v>
      </c>
      <c r="F353" s="2" t="s">
        <v>2692</v>
      </c>
      <c r="G353" s="5">
        <v>8</v>
      </c>
      <c r="H353" s="2" t="s">
        <v>16</v>
      </c>
      <c r="I353" s="5">
        <v>33</v>
      </c>
      <c r="J353" s="5"/>
    </row>
    <row r="354" spans="1:10" x14ac:dyDescent="0.25">
      <c r="A354" s="2">
        <v>140</v>
      </c>
      <c r="B354" s="2">
        <v>289510232</v>
      </c>
      <c r="C354" s="3">
        <v>45695.709521747704</v>
      </c>
      <c r="D354" s="2" t="s">
        <v>3376</v>
      </c>
      <c r="E354" s="2" t="s">
        <v>57</v>
      </c>
      <c r="F354" s="2">
        <v>4</v>
      </c>
      <c r="G354" s="5">
        <v>8</v>
      </c>
      <c r="H354" s="2" t="s">
        <v>11</v>
      </c>
      <c r="I354" s="5">
        <v>9.5</v>
      </c>
      <c r="J354" s="5"/>
    </row>
    <row r="355" spans="1:10" x14ac:dyDescent="0.25">
      <c r="A355" s="2">
        <v>8</v>
      </c>
      <c r="B355" s="2">
        <v>289563565</v>
      </c>
      <c r="C355" s="3">
        <v>45695.975150451399</v>
      </c>
      <c r="D355" s="2" t="s">
        <v>3556</v>
      </c>
      <c r="E355" s="2" t="s">
        <v>57</v>
      </c>
      <c r="F355" s="2" t="s">
        <v>58</v>
      </c>
      <c r="G355" s="5">
        <v>8</v>
      </c>
      <c r="H355" s="2" t="s">
        <v>11</v>
      </c>
      <c r="I355" s="5">
        <v>38.5</v>
      </c>
      <c r="J355" s="5"/>
    </row>
    <row r="356" spans="1:10" x14ac:dyDescent="0.25">
      <c r="A356" s="2">
        <v>509</v>
      </c>
      <c r="B356" s="2">
        <v>289328149</v>
      </c>
      <c r="C356" s="3">
        <v>45694.913516145803</v>
      </c>
      <c r="D356" s="2" t="s">
        <v>2856</v>
      </c>
      <c r="E356" s="2" t="s">
        <v>57</v>
      </c>
      <c r="F356" s="2">
        <v>13</v>
      </c>
      <c r="G356" s="5">
        <v>8</v>
      </c>
      <c r="H356" s="2" t="s">
        <v>11</v>
      </c>
      <c r="I356" s="5">
        <v>29.5</v>
      </c>
      <c r="J356" s="5"/>
    </row>
    <row r="357" spans="1:10" x14ac:dyDescent="0.25">
      <c r="A357" s="2">
        <v>9</v>
      </c>
      <c r="B357" s="2">
        <v>289562369</v>
      </c>
      <c r="C357" s="3">
        <v>45695.967026851897</v>
      </c>
      <c r="D357" s="2" t="s">
        <v>3555</v>
      </c>
      <c r="E357" s="2" t="s">
        <v>57</v>
      </c>
      <c r="F357" s="2">
        <v>4</v>
      </c>
      <c r="G357" s="5">
        <v>8</v>
      </c>
      <c r="H357" s="2" t="s">
        <v>11</v>
      </c>
      <c r="I357" s="5">
        <v>34.5</v>
      </c>
      <c r="J357" s="5"/>
    </row>
    <row r="358" spans="1:10" x14ac:dyDescent="0.25">
      <c r="A358" s="2">
        <v>39</v>
      </c>
      <c r="B358" s="2">
        <v>289547927</v>
      </c>
      <c r="C358" s="3">
        <v>45695.8814334259</v>
      </c>
      <c r="D358" s="2" t="s">
        <v>3517</v>
      </c>
      <c r="E358" s="2" t="s">
        <v>57</v>
      </c>
      <c r="F358" s="2" t="s">
        <v>3518</v>
      </c>
      <c r="G358" s="5">
        <v>8</v>
      </c>
      <c r="H358" s="2" t="s">
        <v>11</v>
      </c>
      <c r="I358" s="5">
        <v>43</v>
      </c>
      <c r="J358" s="5">
        <v>2</v>
      </c>
    </row>
    <row r="359" spans="1:10" x14ac:dyDescent="0.25">
      <c r="A359" s="2">
        <v>134</v>
      </c>
      <c r="B359" s="2">
        <v>289511318</v>
      </c>
      <c r="C359" s="3">
        <v>45695.713087708296</v>
      </c>
      <c r="D359" s="2" t="s">
        <v>3384</v>
      </c>
      <c r="E359" s="2" t="s">
        <v>57</v>
      </c>
      <c r="F359" s="2" t="s">
        <v>231</v>
      </c>
      <c r="G359" s="5">
        <v>8</v>
      </c>
      <c r="H359" s="2" t="s">
        <v>11</v>
      </c>
      <c r="I359" s="5">
        <v>18</v>
      </c>
      <c r="J359" s="5"/>
    </row>
    <row r="360" spans="1:10" x14ac:dyDescent="0.25">
      <c r="A360" s="2">
        <v>585</v>
      </c>
      <c r="B360" s="2">
        <v>289240950</v>
      </c>
      <c r="C360" s="3">
        <v>45694.651928425897</v>
      </c>
      <c r="D360" s="2" t="s">
        <v>2747</v>
      </c>
      <c r="E360" s="2" t="s">
        <v>57</v>
      </c>
      <c r="F360" s="2">
        <v>13</v>
      </c>
      <c r="G360" s="5">
        <v>8</v>
      </c>
      <c r="H360" s="2" t="s">
        <v>11</v>
      </c>
      <c r="I360" s="5">
        <v>39.5</v>
      </c>
      <c r="J360" s="5"/>
    </row>
    <row r="361" spans="1:10" x14ac:dyDescent="0.25">
      <c r="A361" s="2">
        <v>76</v>
      </c>
      <c r="B361" s="2">
        <v>289532508</v>
      </c>
      <c r="C361" s="3">
        <v>45695.797442060197</v>
      </c>
      <c r="D361" s="2" t="s">
        <v>3457</v>
      </c>
      <c r="E361" s="2" t="s">
        <v>57</v>
      </c>
      <c r="F361" s="2" t="s">
        <v>3458</v>
      </c>
      <c r="G361" s="5">
        <v>8</v>
      </c>
      <c r="H361" s="2" t="s">
        <v>11</v>
      </c>
      <c r="I361" s="5">
        <v>22.5</v>
      </c>
      <c r="J361" s="5"/>
    </row>
    <row r="362" spans="1:10" x14ac:dyDescent="0.25">
      <c r="A362" s="2">
        <v>23</v>
      </c>
      <c r="B362" s="2">
        <v>289556790</v>
      </c>
      <c r="C362" s="3">
        <v>45695.932277002299</v>
      </c>
      <c r="D362" s="2" t="s">
        <v>3539</v>
      </c>
      <c r="E362" s="2" t="s">
        <v>57</v>
      </c>
      <c r="F362" s="2" t="s">
        <v>3540</v>
      </c>
      <c r="G362" s="5">
        <v>8</v>
      </c>
      <c r="H362" s="2" t="s">
        <v>11</v>
      </c>
      <c r="I362" s="5">
        <v>16</v>
      </c>
      <c r="J362" s="5"/>
    </row>
    <row r="363" spans="1:10" x14ac:dyDescent="0.25">
      <c r="A363" s="2">
        <v>107</v>
      </c>
      <c r="B363" s="2">
        <v>289520642</v>
      </c>
      <c r="C363" s="3">
        <v>45695.747047777797</v>
      </c>
      <c r="D363" s="2" t="s">
        <v>3419</v>
      </c>
      <c r="E363" s="2" t="s">
        <v>57</v>
      </c>
      <c r="F363" s="2" t="s">
        <v>58</v>
      </c>
      <c r="G363" s="5">
        <v>8</v>
      </c>
      <c r="H363" s="2" t="s">
        <v>11</v>
      </c>
      <c r="I363" s="5">
        <v>31</v>
      </c>
      <c r="J363" s="5"/>
    </row>
    <row r="364" spans="1:10" x14ac:dyDescent="0.25">
      <c r="A364" s="2">
        <v>11</v>
      </c>
      <c r="B364" s="2">
        <v>289561891</v>
      </c>
      <c r="C364" s="3">
        <v>45695.9637657407</v>
      </c>
      <c r="D364" s="2" t="s">
        <v>3553</v>
      </c>
      <c r="E364" s="2" t="s">
        <v>57</v>
      </c>
      <c r="F364" s="2" t="s">
        <v>231</v>
      </c>
      <c r="G364" s="5">
        <v>8</v>
      </c>
      <c r="H364" s="2" t="s">
        <v>11</v>
      </c>
      <c r="I364" s="5">
        <v>21.5</v>
      </c>
      <c r="J364" s="5"/>
    </row>
    <row r="365" spans="1:10" x14ac:dyDescent="0.25">
      <c r="A365" s="2">
        <v>528</v>
      </c>
      <c r="B365" s="2">
        <v>289301441</v>
      </c>
      <c r="C365" s="3">
        <v>45694.823040625</v>
      </c>
      <c r="D365" s="2" t="s">
        <v>2830</v>
      </c>
      <c r="E365" s="2" t="s">
        <v>57</v>
      </c>
      <c r="F365" s="2" t="s">
        <v>2831</v>
      </c>
      <c r="G365" s="5">
        <v>8</v>
      </c>
      <c r="H365" s="2" t="s">
        <v>11</v>
      </c>
      <c r="I365" s="5">
        <v>15.5</v>
      </c>
      <c r="J365" s="5"/>
    </row>
    <row r="366" spans="1:10" x14ac:dyDescent="0.25">
      <c r="A366" s="2">
        <v>519</v>
      </c>
      <c r="B366" s="2">
        <v>289313352</v>
      </c>
      <c r="C366" s="3">
        <v>45694.864643298599</v>
      </c>
      <c r="D366" s="2" t="s">
        <v>2844</v>
      </c>
      <c r="E366" s="2" t="s">
        <v>57</v>
      </c>
      <c r="F366" s="2" t="s">
        <v>2025</v>
      </c>
      <c r="G366" s="5">
        <v>8</v>
      </c>
      <c r="H366" s="2" t="s">
        <v>11</v>
      </c>
      <c r="I366" s="5">
        <v>27</v>
      </c>
      <c r="J366" s="5"/>
    </row>
    <row r="367" spans="1:10" x14ac:dyDescent="0.25">
      <c r="A367" s="2">
        <v>129</v>
      </c>
      <c r="B367" s="2">
        <v>289512055</v>
      </c>
      <c r="C367" s="3">
        <v>45695.715554513903</v>
      </c>
      <c r="D367" s="2" t="s">
        <v>3388</v>
      </c>
      <c r="E367" s="2" t="s">
        <v>57</v>
      </c>
      <c r="F367" s="2" t="s">
        <v>231</v>
      </c>
      <c r="G367" s="5">
        <v>8</v>
      </c>
      <c r="H367" s="2" t="s">
        <v>11</v>
      </c>
      <c r="I367" s="5">
        <v>21</v>
      </c>
      <c r="J367" s="5"/>
    </row>
    <row r="368" spans="1:10" x14ac:dyDescent="0.25">
      <c r="A368" s="2">
        <v>146</v>
      </c>
      <c r="B368" s="2">
        <v>289506178</v>
      </c>
      <c r="C368" s="3">
        <v>45695.696343541698</v>
      </c>
      <c r="D368" s="2" t="s">
        <v>3367</v>
      </c>
      <c r="E368" s="2" t="s">
        <v>57</v>
      </c>
      <c r="F368" s="2" t="s">
        <v>1097</v>
      </c>
      <c r="G368" s="5">
        <v>8</v>
      </c>
      <c r="H368" s="2" t="s">
        <v>16</v>
      </c>
      <c r="I368" s="5">
        <v>28</v>
      </c>
      <c r="J368" s="5"/>
    </row>
    <row r="369" spans="1:10" x14ac:dyDescent="0.25">
      <c r="A369" s="2">
        <v>25</v>
      </c>
      <c r="B369" s="2">
        <v>289555743</v>
      </c>
      <c r="C369" s="3">
        <v>45695.926050694397</v>
      </c>
      <c r="D369" s="2" t="s">
        <v>3537</v>
      </c>
      <c r="E369" s="2" t="s">
        <v>57</v>
      </c>
      <c r="F369" s="2" t="s">
        <v>231</v>
      </c>
      <c r="G369" s="5">
        <v>8</v>
      </c>
      <c r="H369" s="2" t="s">
        <v>11</v>
      </c>
      <c r="I369" s="5">
        <v>29.5</v>
      </c>
      <c r="J369" s="5"/>
    </row>
    <row r="370" spans="1:10" x14ac:dyDescent="0.25">
      <c r="A370" s="2">
        <v>3</v>
      </c>
      <c r="B370" s="2">
        <v>289648717</v>
      </c>
      <c r="C370" s="3">
        <v>45696.771576631902</v>
      </c>
      <c r="D370" s="2" t="s">
        <v>3560</v>
      </c>
      <c r="E370" s="2" t="s">
        <v>57</v>
      </c>
      <c r="F370" s="2" t="s">
        <v>231</v>
      </c>
      <c r="G370" s="5">
        <v>8</v>
      </c>
      <c r="H370" s="2" t="s">
        <v>11</v>
      </c>
      <c r="I370" s="5">
        <v>0</v>
      </c>
      <c r="J370" s="5"/>
    </row>
    <row r="371" spans="1:10" x14ac:dyDescent="0.25">
      <c r="A371" s="2">
        <v>98</v>
      </c>
      <c r="B371" s="2">
        <v>289527623</v>
      </c>
      <c r="C371" s="3">
        <v>45695.774718784698</v>
      </c>
      <c r="D371" s="2" t="s">
        <v>3430</v>
      </c>
      <c r="E371" s="2" t="s">
        <v>57</v>
      </c>
      <c r="F371" s="2" t="s">
        <v>231</v>
      </c>
      <c r="G371" s="5">
        <v>8</v>
      </c>
      <c r="H371" s="2" t="s">
        <v>11</v>
      </c>
      <c r="I371" s="5">
        <v>30</v>
      </c>
      <c r="J371" s="5"/>
    </row>
    <row r="372" spans="1:10" x14ac:dyDescent="0.25">
      <c r="A372" s="2">
        <v>169</v>
      </c>
      <c r="B372" s="2">
        <v>289499825</v>
      </c>
      <c r="C372" s="3">
        <v>45695.677990289398</v>
      </c>
      <c r="D372" s="2" t="s">
        <v>3336</v>
      </c>
      <c r="E372" s="2" t="s">
        <v>57</v>
      </c>
      <c r="F372" s="2" t="s">
        <v>1097</v>
      </c>
      <c r="G372" s="5">
        <v>8</v>
      </c>
      <c r="H372" s="2" t="s">
        <v>16</v>
      </c>
      <c r="I372" s="5">
        <v>35.5</v>
      </c>
      <c r="J372" s="5"/>
    </row>
    <row r="373" spans="1:10" x14ac:dyDescent="0.25">
      <c r="A373" s="2">
        <v>103</v>
      </c>
      <c r="B373" s="2">
        <v>289521996</v>
      </c>
      <c r="C373" s="3">
        <v>45695.752311481498</v>
      </c>
      <c r="D373" s="2" t="s">
        <v>3424</v>
      </c>
      <c r="E373" s="2" t="s">
        <v>57</v>
      </c>
      <c r="F373" s="2" t="s">
        <v>1097</v>
      </c>
      <c r="G373" s="5">
        <v>8</v>
      </c>
      <c r="H373" s="2" t="s">
        <v>16</v>
      </c>
      <c r="I373" s="5">
        <v>32.5</v>
      </c>
      <c r="J373" s="5"/>
    </row>
    <row r="374" spans="1:10" x14ac:dyDescent="0.25">
      <c r="A374" s="2">
        <v>30</v>
      </c>
      <c r="B374" s="2">
        <v>289551949</v>
      </c>
      <c r="C374" s="3">
        <v>45695.904156261597</v>
      </c>
      <c r="D374" s="2" t="s">
        <v>3530</v>
      </c>
      <c r="E374" s="2" t="s">
        <v>57</v>
      </c>
      <c r="F374" s="2" t="s">
        <v>231</v>
      </c>
      <c r="G374" s="5">
        <v>8</v>
      </c>
      <c r="H374" s="2" t="s">
        <v>11</v>
      </c>
      <c r="I374" s="5">
        <v>5</v>
      </c>
      <c r="J374" s="5"/>
    </row>
    <row r="375" spans="1:10" x14ac:dyDescent="0.25">
      <c r="A375" s="2">
        <v>110</v>
      </c>
      <c r="B375" s="2">
        <v>289516730</v>
      </c>
      <c r="C375" s="3">
        <v>45695.732366400502</v>
      </c>
      <c r="D375" s="2" t="s">
        <v>3414</v>
      </c>
      <c r="E375" s="2" t="s">
        <v>350</v>
      </c>
      <c r="F375" s="2" t="s">
        <v>3415</v>
      </c>
      <c r="G375" s="5">
        <v>8</v>
      </c>
      <c r="H375" s="2" t="s">
        <v>11</v>
      </c>
      <c r="I375" s="5">
        <v>14</v>
      </c>
      <c r="J375" s="5"/>
    </row>
    <row r="376" spans="1:10" x14ac:dyDescent="0.25">
      <c r="A376" s="2">
        <v>115</v>
      </c>
      <c r="B376" s="2">
        <v>289513825</v>
      </c>
      <c r="C376" s="3">
        <v>45695.721808946801</v>
      </c>
      <c r="D376" s="2" t="s">
        <v>3407</v>
      </c>
      <c r="E376" s="2" t="s">
        <v>350</v>
      </c>
      <c r="F376" s="2" t="s">
        <v>1525</v>
      </c>
      <c r="G376" s="5">
        <v>8</v>
      </c>
      <c r="H376" s="2" t="s">
        <v>11</v>
      </c>
      <c r="I376" s="5">
        <v>15</v>
      </c>
      <c r="J376" s="5"/>
    </row>
    <row r="377" spans="1:10" x14ac:dyDescent="0.25">
      <c r="A377" s="2">
        <v>111</v>
      </c>
      <c r="B377" s="2">
        <v>289516576</v>
      </c>
      <c r="C377" s="3">
        <v>45695.731734178204</v>
      </c>
      <c r="D377" s="2" t="s">
        <v>3413</v>
      </c>
      <c r="E377" s="2" t="s">
        <v>350</v>
      </c>
      <c r="F377" s="2" t="s">
        <v>1525</v>
      </c>
      <c r="G377" s="5">
        <v>8</v>
      </c>
      <c r="H377" s="2" t="s">
        <v>11</v>
      </c>
      <c r="I377" s="5">
        <v>43.5</v>
      </c>
      <c r="J377" s="5">
        <v>1</v>
      </c>
    </row>
    <row r="378" spans="1:10" x14ac:dyDescent="0.25">
      <c r="A378" s="2">
        <v>108</v>
      </c>
      <c r="B378" s="2">
        <v>289517857</v>
      </c>
      <c r="C378" s="3">
        <v>45695.736405393502</v>
      </c>
      <c r="D378" s="2" t="s">
        <v>3418</v>
      </c>
      <c r="E378" s="2" t="s">
        <v>350</v>
      </c>
      <c r="F378" s="2" t="s">
        <v>1525</v>
      </c>
      <c r="G378" s="5">
        <v>8</v>
      </c>
      <c r="H378" s="2" t="s">
        <v>11</v>
      </c>
      <c r="I378" s="5">
        <v>26.5</v>
      </c>
      <c r="J378" s="5"/>
    </row>
    <row r="379" spans="1:10" x14ac:dyDescent="0.25">
      <c r="A379" s="2">
        <v>198</v>
      </c>
      <c r="B379" s="2">
        <v>289488008</v>
      </c>
      <c r="C379" s="3">
        <v>45695.646132303198</v>
      </c>
      <c r="D379" s="2" t="s">
        <v>3296</v>
      </c>
      <c r="E379" s="2" t="s">
        <v>350</v>
      </c>
      <c r="F379" s="2" t="s">
        <v>3297</v>
      </c>
      <c r="G379" s="5">
        <v>8</v>
      </c>
      <c r="H379" s="2" t="s">
        <v>11</v>
      </c>
      <c r="I379" s="5">
        <v>14.5</v>
      </c>
      <c r="J379" s="5"/>
    </row>
    <row r="380" spans="1:10" x14ac:dyDescent="0.25">
      <c r="A380" s="2">
        <v>112</v>
      </c>
      <c r="B380" s="2">
        <v>289515537</v>
      </c>
      <c r="C380" s="3">
        <v>45695.727815393497</v>
      </c>
      <c r="D380" s="2" t="s">
        <v>3411</v>
      </c>
      <c r="E380" s="2" t="s">
        <v>350</v>
      </c>
      <c r="F380" s="2" t="s">
        <v>3412</v>
      </c>
      <c r="G380" s="5">
        <v>8</v>
      </c>
      <c r="H380" s="2" t="s">
        <v>11</v>
      </c>
      <c r="I380" s="5">
        <v>6</v>
      </c>
      <c r="J380" s="5"/>
    </row>
    <row r="381" spans="1:10" x14ac:dyDescent="0.25">
      <c r="A381" s="2">
        <v>54</v>
      </c>
      <c r="B381" s="2">
        <v>289544462</v>
      </c>
      <c r="C381" s="3">
        <v>45695.8620080787</v>
      </c>
      <c r="D381" s="2" t="s">
        <v>3496</v>
      </c>
      <c r="E381" s="2" t="s">
        <v>130</v>
      </c>
      <c r="F381" s="2" t="s">
        <v>3497</v>
      </c>
      <c r="G381" s="5">
        <v>8</v>
      </c>
      <c r="H381" s="2" t="s">
        <v>11</v>
      </c>
      <c r="I381" s="5">
        <v>39</v>
      </c>
      <c r="J381" s="5"/>
    </row>
    <row r="382" spans="1:10" x14ac:dyDescent="0.25">
      <c r="A382" s="2">
        <v>365</v>
      </c>
      <c r="B382" s="2">
        <v>289420876</v>
      </c>
      <c r="C382" s="3">
        <v>45695.489044224501</v>
      </c>
      <c r="D382" s="2" t="s">
        <v>3063</v>
      </c>
      <c r="E382" s="2" t="s">
        <v>130</v>
      </c>
      <c r="F382" s="2" t="s">
        <v>3064</v>
      </c>
      <c r="G382" s="5">
        <v>8</v>
      </c>
      <c r="H382" s="2" t="s">
        <v>16</v>
      </c>
      <c r="I382" s="5">
        <v>20.5</v>
      </c>
      <c r="J382" s="5"/>
    </row>
    <row r="383" spans="1:10" x14ac:dyDescent="0.25">
      <c r="A383" s="2">
        <v>362</v>
      </c>
      <c r="B383" s="2">
        <v>289422272</v>
      </c>
      <c r="C383" s="3">
        <v>45695.492078044001</v>
      </c>
      <c r="D383" s="2" t="s">
        <v>3069</v>
      </c>
      <c r="E383" s="2" t="s">
        <v>130</v>
      </c>
      <c r="F383" s="2" t="s">
        <v>3070</v>
      </c>
      <c r="G383" s="5">
        <v>8</v>
      </c>
      <c r="H383" s="2" t="s">
        <v>16</v>
      </c>
      <c r="I383" s="5">
        <v>22.5</v>
      </c>
      <c r="J383" s="5"/>
    </row>
    <row r="384" spans="1:10" x14ac:dyDescent="0.25">
      <c r="A384" s="2">
        <v>364</v>
      </c>
      <c r="B384" s="2">
        <v>289421424</v>
      </c>
      <c r="C384" s="3">
        <v>45695.490215787002</v>
      </c>
      <c r="D384" s="2" t="s">
        <v>3065</v>
      </c>
      <c r="E384" s="2" t="s">
        <v>130</v>
      </c>
      <c r="F384" s="2" t="s">
        <v>3066</v>
      </c>
      <c r="G384" s="5">
        <v>8</v>
      </c>
      <c r="H384" s="2" t="s">
        <v>16</v>
      </c>
      <c r="I384" s="5">
        <v>25</v>
      </c>
      <c r="J384" s="5"/>
    </row>
    <row r="385" spans="1:10" x14ac:dyDescent="0.25">
      <c r="A385" s="2">
        <v>13</v>
      </c>
      <c r="B385" s="2">
        <v>289561514</v>
      </c>
      <c r="C385" s="3">
        <v>45695.961306585603</v>
      </c>
      <c r="D385" s="2" t="s">
        <v>1757</v>
      </c>
      <c r="E385" s="2" t="s">
        <v>130</v>
      </c>
      <c r="F385" s="2" t="s">
        <v>3532</v>
      </c>
      <c r="G385" s="5">
        <v>8</v>
      </c>
      <c r="H385" s="2" t="s">
        <v>11</v>
      </c>
      <c r="I385" s="5">
        <v>42</v>
      </c>
      <c r="J385" s="5">
        <v>3</v>
      </c>
    </row>
    <row r="386" spans="1:10" x14ac:dyDescent="0.25">
      <c r="A386" s="2">
        <v>20</v>
      </c>
      <c r="B386" s="2">
        <v>289557386</v>
      </c>
      <c r="C386" s="3">
        <v>45695.936059722197</v>
      </c>
      <c r="D386" s="2" t="s">
        <v>3543</v>
      </c>
      <c r="E386" s="2" t="s">
        <v>130</v>
      </c>
      <c r="F386" s="2" t="s">
        <v>3532</v>
      </c>
      <c r="G386" s="5">
        <v>8</v>
      </c>
      <c r="H386" s="2" t="s">
        <v>11</v>
      </c>
      <c r="I386" s="5">
        <v>41</v>
      </c>
      <c r="J386" s="5"/>
    </row>
    <row r="387" spans="1:10" x14ac:dyDescent="0.25">
      <c r="A387" s="2">
        <v>29</v>
      </c>
      <c r="B387" s="2">
        <v>289552595</v>
      </c>
      <c r="C387" s="3">
        <v>45695.907752893501</v>
      </c>
      <c r="D387" s="2" t="s">
        <v>3531</v>
      </c>
      <c r="E387" s="2" t="s">
        <v>130</v>
      </c>
      <c r="F387" s="2" t="s">
        <v>3532</v>
      </c>
      <c r="G387" s="5">
        <v>8</v>
      </c>
      <c r="H387" s="2" t="s">
        <v>11</v>
      </c>
      <c r="I387" s="5">
        <v>42</v>
      </c>
      <c r="J387" s="5">
        <v>3</v>
      </c>
    </row>
    <row r="388" spans="1:10" x14ac:dyDescent="0.25">
      <c r="A388" s="2">
        <v>218</v>
      </c>
      <c r="B388" s="2">
        <v>289475046</v>
      </c>
      <c r="C388" s="3">
        <v>45695.610379363403</v>
      </c>
      <c r="D388" s="2" t="s">
        <v>3272</v>
      </c>
      <c r="E388" s="2" t="s">
        <v>130</v>
      </c>
      <c r="F388" s="2" t="s">
        <v>3273</v>
      </c>
      <c r="G388" s="5">
        <v>8</v>
      </c>
      <c r="H388" s="2" t="s">
        <v>11</v>
      </c>
      <c r="I388" s="5">
        <v>27</v>
      </c>
      <c r="J388" s="5"/>
    </row>
    <row r="389" spans="1:10" x14ac:dyDescent="0.25">
      <c r="A389" s="2">
        <v>222</v>
      </c>
      <c r="B389" s="2">
        <v>289474454</v>
      </c>
      <c r="C389" s="3">
        <v>45695.6087818866</v>
      </c>
      <c r="D389" s="2" t="s">
        <v>3266</v>
      </c>
      <c r="E389" s="2" t="s">
        <v>130</v>
      </c>
      <c r="F389" s="2" t="s">
        <v>3267</v>
      </c>
      <c r="G389" s="5">
        <v>8</v>
      </c>
      <c r="H389" s="2" t="s">
        <v>11</v>
      </c>
      <c r="I389" s="5">
        <v>27.5</v>
      </c>
      <c r="J389" s="5"/>
    </row>
    <row r="390" spans="1:10" x14ac:dyDescent="0.25">
      <c r="A390" s="2">
        <v>492</v>
      </c>
      <c r="B390" s="2">
        <v>289358201</v>
      </c>
      <c r="C390" s="3">
        <v>45695.0194017014</v>
      </c>
      <c r="D390" s="2" t="s">
        <v>2874</v>
      </c>
      <c r="E390" s="2" t="s">
        <v>130</v>
      </c>
      <c r="F390" s="2" t="s">
        <v>474</v>
      </c>
      <c r="G390" s="5">
        <v>8</v>
      </c>
      <c r="H390" s="2" t="s">
        <v>11</v>
      </c>
      <c r="I390" s="5">
        <v>42.5</v>
      </c>
      <c r="J390" s="5">
        <v>2</v>
      </c>
    </row>
    <row r="391" spans="1:10" x14ac:dyDescent="0.25">
      <c r="A391" s="2">
        <v>223</v>
      </c>
      <c r="B391" s="2">
        <v>289474180</v>
      </c>
      <c r="C391" s="3">
        <v>45695.608170034699</v>
      </c>
      <c r="D391" s="2" t="s">
        <v>3264</v>
      </c>
      <c r="E391" s="2" t="s">
        <v>130</v>
      </c>
      <c r="F391" s="2" t="s">
        <v>3265</v>
      </c>
      <c r="G391" s="5">
        <v>8</v>
      </c>
      <c r="H391" s="2" t="s">
        <v>11</v>
      </c>
      <c r="I391" s="5">
        <v>24.5</v>
      </c>
      <c r="J391" s="5"/>
    </row>
    <row r="392" spans="1:10" x14ac:dyDescent="0.25">
      <c r="A392" s="2">
        <v>602</v>
      </c>
      <c r="B392" s="2">
        <v>289231354</v>
      </c>
      <c r="C392" s="3">
        <v>45694.630408912002</v>
      </c>
      <c r="D392" s="2" t="s">
        <v>2722</v>
      </c>
      <c r="E392" s="2" t="s">
        <v>375</v>
      </c>
      <c r="F392" s="2" t="s">
        <v>1761</v>
      </c>
      <c r="G392" s="5">
        <v>8</v>
      </c>
      <c r="H392" s="2" t="s">
        <v>11</v>
      </c>
      <c r="I392" s="5">
        <v>29</v>
      </c>
      <c r="J392" s="5"/>
    </row>
    <row r="393" spans="1:10" x14ac:dyDescent="0.25">
      <c r="A393" s="2">
        <v>591</v>
      </c>
      <c r="B393" s="2">
        <v>289238732</v>
      </c>
      <c r="C393" s="3">
        <v>45694.647108275502</v>
      </c>
      <c r="D393" s="2" t="s">
        <v>2737</v>
      </c>
      <c r="E393" s="2" t="s">
        <v>375</v>
      </c>
      <c r="F393" s="2" t="s">
        <v>2738</v>
      </c>
      <c r="G393" s="5">
        <v>8</v>
      </c>
      <c r="H393" s="2" t="s">
        <v>11</v>
      </c>
      <c r="I393" s="5">
        <v>29.5</v>
      </c>
      <c r="J393" s="5"/>
    </row>
    <row r="394" spans="1:10" x14ac:dyDescent="0.25">
      <c r="A394" s="2">
        <v>574</v>
      </c>
      <c r="B394" s="2">
        <v>289247637</v>
      </c>
      <c r="C394" s="3">
        <v>45694.667213553199</v>
      </c>
      <c r="D394" s="2" t="s">
        <v>2764</v>
      </c>
      <c r="E394" s="2" t="s">
        <v>375</v>
      </c>
      <c r="F394" s="2" t="s">
        <v>2738</v>
      </c>
      <c r="G394" s="5">
        <v>8</v>
      </c>
      <c r="H394" s="2" t="s">
        <v>11</v>
      </c>
      <c r="I394" s="5">
        <v>30.5</v>
      </c>
      <c r="J394" s="5"/>
    </row>
    <row r="395" spans="1:10" x14ac:dyDescent="0.25">
      <c r="A395" s="2">
        <v>601</v>
      </c>
      <c r="B395" s="2">
        <v>289232930</v>
      </c>
      <c r="C395" s="3">
        <v>45694.633876238397</v>
      </c>
      <c r="D395" s="2" t="s">
        <v>2723</v>
      </c>
      <c r="E395" s="2" t="s">
        <v>375</v>
      </c>
      <c r="F395" s="2" t="s">
        <v>2724</v>
      </c>
      <c r="G395" s="5">
        <v>8</v>
      </c>
      <c r="H395" s="2" t="s">
        <v>11</v>
      </c>
      <c r="I395" s="5">
        <v>30.5</v>
      </c>
      <c r="J395" s="5"/>
    </row>
    <row r="396" spans="1:10" x14ac:dyDescent="0.25">
      <c r="A396" s="2">
        <v>618</v>
      </c>
      <c r="B396" s="2">
        <v>289206011</v>
      </c>
      <c r="C396" s="3">
        <v>45694.5741569444</v>
      </c>
      <c r="D396" s="2" t="s">
        <v>2703</v>
      </c>
      <c r="E396" s="2" t="s">
        <v>375</v>
      </c>
      <c r="F396" s="2" t="s">
        <v>786</v>
      </c>
      <c r="G396" s="5">
        <v>8</v>
      </c>
      <c r="H396" s="2" t="s">
        <v>11</v>
      </c>
      <c r="I396" s="5">
        <v>30.5</v>
      </c>
      <c r="J396" s="5"/>
    </row>
    <row r="397" spans="1:10" x14ac:dyDescent="0.25">
      <c r="A397" s="2">
        <v>595</v>
      </c>
      <c r="B397" s="2">
        <v>289235887</v>
      </c>
      <c r="C397" s="3">
        <v>45694.640576840298</v>
      </c>
      <c r="D397" s="2" t="s">
        <v>2733</v>
      </c>
      <c r="E397" s="2" t="s">
        <v>375</v>
      </c>
      <c r="F397" s="2" t="s">
        <v>1761</v>
      </c>
      <c r="G397" s="5">
        <v>8</v>
      </c>
      <c r="H397" s="2" t="s">
        <v>11</v>
      </c>
      <c r="I397" s="5">
        <v>33.5</v>
      </c>
      <c r="J397" s="5"/>
    </row>
    <row r="398" spans="1:10" x14ac:dyDescent="0.25">
      <c r="A398" s="2">
        <v>603</v>
      </c>
      <c r="B398" s="2">
        <v>289229943</v>
      </c>
      <c r="C398" s="3">
        <v>45694.627149594897</v>
      </c>
      <c r="D398" s="2" t="s">
        <v>2720</v>
      </c>
      <c r="E398" s="2" t="s">
        <v>375</v>
      </c>
      <c r="F398" s="2" t="s">
        <v>2721</v>
      </c>
      <c r="G398" s="5">
        <v>8</v>
      </c>
      <c r="H398" s="2" t="s">
        <v>11</v>
      </c>
      <c r="I398" s="5">
        <v>27</v>
      </c>
      <c r="J398" s="5"/>
    </row>
    <row r="399" spans="1:10" x14ac:dyDescent="0.25">
      <c r="A399" s="2">
        <v>537</v>
      </c>
      <c r="B399" s="2">
        <v>289285513</v>
      </c>
      <c r="C399" s="3">
        <v>45694.770564652797</v>
      </c>
      <c r="D399" s="2" t="s">
        <v>2820</v>
      </c>
      <c r="E399" s="2" t="s">
        <v>375</v>
      </c>
      <c r="F399" s="2" t="s">
        <v>2738</v>
      </c>
      <c r="G399" s="5">
        <v>8</v>
      </c>
      <c r="H399" s="2" t="s">
        <v>11</v>
      </c>
      <c r="I399" s="5">
        <v>31.5</v>
      </c>
      <c r="J399" s="5"/>
    </row>
    <row r="400" spans="1:10" x14ac:dyDescent="0.25">
      <c r="A400" s="2">
        <v>348</v>
      </c>
      <c r="B400" s="2">
        <v>289426533</v>
      </c>
      <c r="C400" s="3">
        <v>45695.501594444402</v>
      </c>
      <c r="D400" s="2" t="s">
        <v>3092</v>
      </c>
      <c r="E400" s="2" t="s">
        <v>74</v>
      </c>
      <c r="F400" s="2" t="s">
        <v>3093</v>
      </c>
      <c r="G400" s="5">
        <v>8</v>
      </c>
      <c r="H400" s="2" t="s">
        <v>11</v>
      </c>
      <c r="I400" s="5">
        <v>27</v>
      </c>
      <c r="J400" s="5"/>
    </row>
    <row r="401" spans="1:10" x14ac:dyDescent="0.25">
      <c r="A401" s="2">
        <v>357</v>
      </c>
      <c r="B401" s="2">
        <v>289423341</v>
      </c>
      <c r="C401" s="3">
        <v>45695.494332650502</v>
      </c>
      <c r="D401" s="2" t="s">
        <v>3079</v>
      </c>
      <c r="E401" s="2" t="s">
        <v>74</v>
      </c>
      <c r="F401" s="2" t="s">
        <v>3080</v>
      </c>
      <c r="G401" s="5">
        <v>8</v>
      </c>
      <c r="H401" s="2" t="s">
        <v>11</v>
      </c>
      <c r="I401" s="5">
        <v>6</v>
      </c>
      <c r="J401" s="5"/>
    </row>
    <row r="402" spans="1:10" x14ac:dyDescent="0.25">
      <c r="A402" s="2">
        <v>260</v>
      </c>
      <c r="B402" s="2">
        <v>289457832</v>
      </c>
      <c r="C402" s="3">
        <v>45695.571549826403</v>
      </c>
      <c r="D402" s="2" t="s">
        <v>3211</v>
      </c>
      <c r="E402" s="2" t="s">
        <v>74</v>
      </c>
      <c r="F402" s="2" t="s">
        <v>1278</v>
      </c>
      <c r="G402" s="5">
        <v>8</v>
      </c>
      <c r="H402" s="2" t="s">
        <v>11</v>
      </c>
      <c r="I402" s="5">
        <v>8</v>
      </c>
      <c r="J402" s="5"/>
    </row>
    <row r="403" spans="1:10" x14ac:dyDescent="0.25">
      <c r="A403" s="2">
        <v>386</v>
      </c>
      <c r="B403" s="2">
        <v>289412310</v>
      </c>
      <c r="C403" s="3">
        <v>45695.465531724498</v>
      </c>
      <c r="D403" s="2" t="s">
        <v>3024</v>
      </c>
      <c r="E403" s="2" t="s">
        <v>74</v>
      </c>
      <c r="F403" s="2" t="s">
        <v>3025</v>
      </c>
      <c r="G403" s="5">
        <v>8</v>
      </c>
      <c r="H403" s="2" t="s">
        <v>11</v>
      </c>
      <c r="I403" s="5">
        <v>11.5</v>
      </c>
      <c r="J403" s="5"/>
    </row>
    <row r="404" spans="1:10" x14ac:dyDescent="0.25">
      <c r="A404" s="2">
        <v>352</v>
      </c>
      <c r="B404" s="2">
        <v>289425526</v>
      </c>
      <c r="C404" s="3">
        <v>45695.499207824098</v>
      </c>
      <c r="D404" s="2" t="s">
        <v>3085</v>
      </c>
      <c r="E404" s="2" t="s">
        <v>74</v>
      </c>
      <c r="F404" s="2" t="s">
        <v>3086</v>
      </c>
      <c r="G404" s="5">
        <v>8</v>
      </c>
      <c r="H404" s="2" t="s">
        <v>11</v>
      </c>
      <c r="I404" s="5">
        <v>6</v>
      </c>
      <c r="J404" s="5"/>
    </row>
    <row r="405" spans="1:10" x14ac:dyDescent="0.25">
      <c r="A405" s="2">
        <v>211</v>
      </c>
      <c r="B405" s="2">
        <v>289478725</v>
      </c>
      <c r="C405" s="3">
        <v>45695.620317222201</v>
      </c>
      <c r="D405" s="2" t="s">
        <v>3282</v>
      </c>
      <c r="E405" s="2" t="s">
        <v>74</v>
      </c>
      <c r="F405" s="2" t="s">
        <v>3283</v>
      </c>
      <c r="G405" s="5">
        <v>8</v>
      </c>
      <c r="H405" s="2" t="s">
        <v>11</v>
      </c>
      <c r="I405" s="5">
        <v>38.5</v>
      </c>
      <c r="J405" s="5"/>
    </row>
    <row r="406" spans="1:10" x14ac:dyDescent="0.25">
      <c r="A406" s="2">
        <v>35</v>
      </c>
      <c r="B406" s="2">
        <v>289550772</v>
      </c>
      <c r="C406" s="3">
        <v>45695.897797986101</v>
      </c>
      <c r="D406" s="2" t="s">
        <v>3523</v>
      </c>
      <c r="E406" s="2" t="s">
        <v>74</v>
      </c>
      <c r="F406" s="2" t="s">
        <v>3052</v>
      </c>
      <c r="G406" s="5">
        <v>8</v>
      </c>
      <c r="H406" s="2" t="s">
        <v>11</v>
      </c>
      <c r="I406" s="5">
        <v>27</v>
      </c>
      <c r="J406" s="5"/>
    </row>
    <row r="407" spans="1:10" x14ac:dyDescent="0.25">
      <c r="A407" s="2">
        <v>392</v>
      </c>
      <c r="B407" s="2">
        <v>289410753</v>
      </c>
      <c r="C407" s="3">
        <v>45695.4606033565</v>
      </c>
      <c r="D407" s="2" t="s">
        <v>3014</v>
      </c>
      <c r="E407" s="2" t="s">
        <v>74</v>
      </c>
      <c r="F407" s="2" t="s">
        <v>3015</v>
      </c>
      <c r="G407" s="5">
        <v>8</v>
      </c>
      <c r="H407" s="2" t="s">
        <v>11</v>
      </c>
      <c r="I407" s="5">
        <v>16.5</v>
      </c>
      <c r="J407" s="5"/>
    </row>
    <row r="408" spans="1:10" x14ac:dyDescent="0.25">
      <c r="A408" s="2">
        <v>49</v>
      </c>
      <c r="B408" s="2">
        <v>289545906</v>
      </c>
      <c r="C408" s="3">
        <v>45695.870186979198</v>
      </c>
      <c r="D408" s="2" t="s">
        <v>3504</v>
      </c>
      <c r="E408" s="2" t="s">
        <v>74</v>
      </c>
      <c r="F408" s="2" t="s">
        <v>496</v>
      </c>
      <c r="G408" s="5">
        <v>8</v>
      </c>
      <c r="H408" s="2" t="s">
        <v>11</v>
      </c>
      <c r="I408" s="5">
        <v>40</v>
      </c>
      <c r="J408" s="5"/>
    </row>
    <row r="409" spans="1:10" x14ac:dyDescent="0.25">
      <c r="A409" s="2">
        <v>361</v>
      </c>
      <c r="B409" s="2">
        <v>289422321</v>
      </c>
      <c r="C409" s="3">
        <v>45695.492181759299</v>
      </c>
      <c r="D409" s="2" t="s">
        <v>3071</v>
      </c>
      <c r="E409" s="2" t="s">
        <v>74</v>
      </c>
      <c r="F409" s="2" t="s">
        <v>3072</v>
      </c>
      <c r="G409" s="5">
        <v>8</v>
      </c>
      <c r="H409" s="2" t="s">
        <v>11</v>
      </c>
      <c r="I409" s="5">
        <v>8</v>
      </c>
      <c r="J409" s="5"/>
    </row>
    <row r="410" spans="1:10" x14ac:dyDescent="0.25">
      <c r="A410" s="2">
        <v>372</v>
      </c>
      <c r="B410" s="2">
        <v>289417268</v>
      </c>
      <c r="C410" s="3">
        <v>45695.480040023103</v>
      </c>
      <c r="D410" s="2" t="s">
        <v>3049</v>
      </c>
      <c r="E410" s="2" t="s">
        <v>74</v>
      </c>
      <c r="F410" s="2" t="s">
        <v>3050</v>
      </c>
      <c r="G410" s="5">
        <v>8</v>
      </c>
      <c r="H410" s="2" t="s">
        <v>11</v>
      </c>
      <c r="I410" s="5">
        <v>28</v>
      </c>
      <c r="J410" s="5"/>
    </row>
    <row r="411" spans="1:10" x14ac:dyDescent="0.25">
      <c r="A411" s="2">
        <v>62</v>
      </c>
      <c r="B411" s="2">
        <v>289540139</v>
      </c>
      <c r="C411" s="3">
        <v>45695.838649618097</v>
      </c>
      <c r="D411" s="2" t="s">
        <v>3481</v>
      </c>
      <c r="E411" s="2" t="s">
        <v>74</v>
      </c>
      <c r="F411" s="2" t="s">
        <v>3482</v>
      </c>
      <c r="G411" s="5">
        <v>8</v>
      </c>
      <c r="H411" s="2" t="s">
        <v>11</v>
      </c>
      <c r="I411" s="5">
        <v>37</v>
      </c>
      <c r="J411" s="5"/>
    </row>
    <row r="412" spans="1:10" x14ac:dyDescent="0.25">
      <c r="A412" s="2">
        <v>83</v>
      </c>
      <c r="B412" s="2">
        <v>289531876</v>
      </c>
      <c r="C412" s="3">
        <v>45695.794186898202</v>
      </c>
      <c r="D412" s="2" t="s">
        <v>3448</v>
      </c>
      <c r="E412" s="2" t="s">
        <v>74</v>
      </c>
      <c r="F412" s="2" t="s">
        <v>1406</v>
      </c>
      <c r="G412" s="5">
        <v>8</v>
      </c>
      <c r="H412" s="2" t="s">
        <v>11</v>
      </c>
      <c r="I412" s="5">
        <v>7</v>
      </c>
      <c r="J412" s="5"/>
    </row>
    <row r="413" spans="1:10" x14ac:dyDescent="0.25">
      <c r="A413" s="2">
        <v>516</v>
      </c>
      <c r="B413" s="2">
        <v>289314940</v>
      </c>
      <c r="C413" s="3">
        <v>45694.869685648096</v>
      </c>
      <c r="D413" s="2" t="s">
        <v>2848</v>
      </c>
      <c r="E413" s="2" t="s">
        <v>74</v>
      </c>
      <c r="F413" s="2" t="s">
        <v>2849</v>
      </c>
      <c r="G413" s="5">
        <v>8</v>
      </c>
      <c r="H413" s="2" t="s">
        <v>11</v>
      </c>
      <c r="I413" s="5">
        <v>31</v>
      </c>
      <c r="J413" s="5"/>
    </row>
    <row r="414" spans="1:10" x14ac:dyDescent="0.25">
      <c r="A414" s="2">
        <v>256</v>
      </c>
      <c r="B414" s="2">
        <v>289460801</v>
      </c>
      <c r="C414" s="3">
        <v>45695.578605092604</v>
      </c>
      <c r="D414" s="2" t="s">
        <v>3214</v>
      </c>
      <c r="E414" s="2" t="s">
        <v>74</v>
      </c>
      <c r="F414" s="2" t="s">
        <v>496</v>
      </c>
      <c r="G414" s="5">
        <v>8</v>
      </c>
      <c r="H414" s="2" t="s">
        <v>11</v>
      </c>
      <c r="I414" s="5">
        <v>31.5</v>
      </c>
      <c r="J414" s="5"/>
    </row>
    <row r="415" spans="1:10" x14ac:dyDescent="0.25">
      <c r="A415" s="2">
        <v>72</v>
      </c>
      <c r="B415" s="2">
        <v>289533118</v>
      </c>
      <c r="C415" s="3">
        <v>45695.800485034699</v>
      </c>
      <c r="D415" s="2" t="s">
        <v>3464</v>
      </c>
      <c r="E415" s="2" t="s">
        <v>74</v>
      </c>
      <c r="F415" s="2" t="s">
        <v>3465</v>
      </c>
      <c r="G415" s="5">
        <v>8</v>
      </c>
      <c r="H415" s="2" t="s">
        <v>11</v>
      </c>
      <c r="I415" s="5">
        <v>41.5</v>
      </c>
      <c r="J415" s="5">
        <v>3</v>
      </c>
    </row>
    <row r="416" spans="1:10" x14ac:dyDescent="0.25">
      <c r="A416" s="2">
        <v>349</v>
      </c>
      <c r="B416" s="2">
        <v>289426309</v>
      </c>
      <c r="C416" s="3">
        <v>45695.501051620398</v>
      </c>
      <c r="D416" s="2" t="s">
        <v>3090</v>
      </c>
      <c r="E416" s="2" t="s">
        <v>74</v>
      </c>
      <c r="F416" s="2" t="s">
        <v>3091</v>
      </c>
      <c r="G416" s="5">
        <v>8</v>
      </c>
      <c r="H416" s="2" t="s">
        <v>11</v>
      </c>
      <c r="I416" s="5">
        <v>12.5</v>
      </c>
      <c r="J416" s="5"/>
    </row>
    <row r="417" spans="1:10" x14ac:dyDescent="0.25">
      <c r="A417" s="2">
        <v>104</v>
      </c>
      <c r="B417" s="2">
        <v>289521700</v>
      </c>
      <c r="C417" s="3">
        <v>45695.751085034703</v>
      </c>
      <c r="D417" s="2" t="s">
        <v>3422</v>
      </c>
      <c r="E417" s="2" t="s">
        <v>74</v>
      </c>
      <c r="F417" s="2" t="s">
        <v>3423</v>
      </c>
      <c r="G417" s="5">
        <v>8</v>
      </c>
      <c r="H417" s="2" t="s">
        <v>11</v>
      </c>
      <c r="I417" s="5">
        <v>28.5</v>
      </c>
      <c r="J417" s="5"/>
    </row>
    <row r="418" spans="1:10" x14ac:dyDescent="0.25">
      <c r="A418" s="2">
        <v>259</v>
      </c>
      <c r="B418" s="2">
        <v>289458438</v>
      </c>
      <c r="C418" s="3">
        <v>45695.572957442098</v>
      </c>
      <c r="D418" s="2" t="s">
        <v>3212</v>
      </c>
      <c r="E418" s="2" t="s">
        <v>74</v>
      </c>
      <c r="F418" s="2" t="s">
        <v>1278</v>
      </c>
      <c r="G418" s="5">
        <v>8</v>
      </c>
      <c r="H418" s="2" t="s">
        <v>11</v>
      </c>
      <c r="I418" s="5">
        <v>13.5</v>
      </c>
      <c r="J418" s="5"/>
    </row>
    <row r="419" spans="1:10" x14ac:dyDescent="0.25">
      <c r="A419" s="2">
        <v>351</v>
      </c>
      <c r="B419" s="2">
        <v>289425878</v>
      </c>
      <c r="C419" s="3">
        <v>45695.500090381902</v>
      </c>
      <c r="D419" s="2" t="s">
        <v>3087</v>
      </c>
      <c r="E419" s="2" t="s">
        <v>74</v>
      </c>
      <c r="F419" s="2" t="s">
        <v>3088</v>
      </c>
      <c r="G419" s="5">
        <v>8</v>
      </c>
      <c r="H419" s="2" t="s">
        <v>11</v>
      </c>
      <c r="I419" s="5">
        <v>11</v>
      </c>
      <c r="J419" s="5"/>
    </row>
    <row r="420" spans="1:10" x14ac:dyDescent="0.25">
      <c r="A420" s="2">
        <v>355</v>
      </c>
      <c r="B420" s="2">
        <v>289423527</v>
      </c>
      <c r="C420" s="3">
        <v>45695.494719838003</v>
      </c>
      <c r="D420" s="2" t="s">
        <v>3082</v>
      </c>
      <c r="E420" s="2" t="s">
        <v>74</v>
      </c>
      <c r="F420" s="2" t="s">
        <v>3002</v>
      </c>
      <c r="G420" s="5">
        <v>8</v>
      </c>
      <c r="H420" s="2" t="s">
        <v>11</v>
      </c>
      <c r="I420" s="5">
        <v>3</v>
      </c>
      <c r="J420" s="5"/>
    </row>
    <row r="421" spans="1:10" x14ac:dyDescent="0.25">
      <c r="A421" s="2">
        <v>118</v>
      </c>
      <c r="B421" s="2">
        <v>289513593</v>
      </c>
      <c r="C421" s="3">
        <v>45695.721027685198</v>
      </c>
      <c r="D421" s="2" t="s">
        <v>3403</v>
      </c>
      <c r="E421" s="2" t="s">
        <v>74</v>
      </c>
      <c r="F421" s="2" t="s">
        <v>1406</v>
      </c>
      <c r="G421" s="5">
        <v>8</v>
      </c>
      <c r="H421" s="2" t="s">
        <v>11</v>
      </c>
      <c r="I421" s="5">
        <v>7.5</v>
      </c>
      <c r="J421" s="5"/>
    </row>
    <row r="422" spans="1:10" x14ac:dyDescent="0.25">
      <c r="A422" s="2">
        <v>255</v>
      </c>
      <c r="B422" s="2">
        <v>289461129</v>
      </c>
      <c r="C422" s="3">
        <v>45695.579324814797</v>
      </c>
      <c r="D422" s="2" t="s">
        <v>3215</v>
      </c>
      <c r="E422" s="2" t="s">
        <v>74</v>
      </c>
      <c r="F422" s="2" t="s">
        <v>3216</v>
      </c>
      <c r="G422" s="5">
        <v>8</v>
      </c>
      <c r="H422" s="2" t="s">
        <v>11</v>
      </c>
      <c r="I422" s="5">
        <v>8.5</v>
      </c>
      <c r="J422" s="5"/>
    </row>
    <row r="423" spans="1:10" x14ac:dyDescent="0.25">
      <c r="A423" s="2">
        <v>116</v>
      </c>
      <c r="B423" s="2">
        <v>289513804</v>
      </c>
      <c r="C423" s="3">
        <v>45695.721719953697</v>
      </c>
      <c r="D423" s="2" t="s">
        <v>3405</v>
      </c>
      <c r="E423" s="2" t="s">
        <v>74</v>
      </c>
      <c r="F423" s="2" t="s">
        <v>3406</v>
      </c>
      <c r="G423" s="5">
        <v>8</v>
      </c>
      <c r="H423" s="2" t="s">
        <v>11</v>
      </c>
      <c r="I423" s="5">
        <v>10.5</v>
      </c>
      <c r="J423" s="5"/>
    </row>
    <row r="424" spans="1:10" x14ac:dyDescent="0.25">
      <c r="A424" s="2">
        <v>356</v>
      </c>
      <c r="B424" s="2">
        <v>289423377</v>
      </c>
      <c r="C424" s="3">
        <v>45695.494405578698</v>
      </c>
      <c r="D424" s="2" t="s">
        <v>3081</v>
      </c>
      <c r="E424" s="2" t="s">
        <v>74</v>
      </c>
      <c r="F424" s="2" t="s">
        <v>3052</v>
      </c>
      <c r="G424" s="5">
        <v>8</v>
      </c>
      <c r="H424" s="2" t="s">
        <v>11</v>
      </c>
      <c r="I424" s="5">
        <v>4.5</v>
      </c>
      <c r="J424" s="5"/>
    </row>
    <row r="425" spans="1:10" x14ac:dyDescent="0.25">
      <c r="A425" s="2">
        <v>347</v>
      </c>
      <c r="B425" s="2">
        <v>289426609</v>
      </c>
      <c r="C425" s="3">
        <v>45695.501765567104</v>
      </c>
      <c r="D425" s="2" t="s">
        <v>3094</v>
      </c>
      <c r="E425" s="2" t="s">
        <v>74</v>
      </c>
      <c r="F425" s="2" t="s">
        <v>3095</v>
      </c>
      <c r="G425" s="5">
        <v>9</v>
      </c>
      <c r="H425" s="2" t="s">
        <v>11</v>
      </c>
      <c r="I425" s="5">
        <v>13.5</v>
      </c>
      <c r="J425" s="5"/>
    </row>
    <row r="426" spans="1:10" x14ac:dyDescent="0.25">
      <c r="A426" s="2">
        <v>346</v>
      </c>
      <c r="B426" s="2">
        <v>289426611</v>
      </c>
      <c r="C426" s="3">
        <v>45695.501773611097</v>
      </c>
      <c r="D426" s="2" t="s">
        <v>3096</v>
      </c>
      <c r="E426" s="2" t="s">
        <v>74</v>
      </c>
      <c r="F426" s="2" t="s">
        <v>3097</v>
      </c>
      <c r="G426" s="5">
        <v>8</v>
      </c>
      <c r="H426" s="2" t="s">
        <v>11</v>
      </c>
      <c r="I426" s="5">
        <v>3.5</v>
      </c>
      <c r="J426" s="5"/>
    </row>
    <row r="427" spans="1:10" x14ac:dyDescent="0.25">
      <c r="A427" s="2">
        <v>363</v>
      </c>
      <c r="B427" s="2">
        <v>289421851</v>
      </c>
      <c r="C427" s="3">
        <v>45695.491127604197</v>
      </c>
      <c r="D427" s="2" t="s">
        <v>3067</v>
      </c>
      <c r="E427" s="2" t="s">
        <v>74</v>
      </c>
      <c r="F427" s="2" t="s">
        <v>3068</v>
      </c>
      <c r="G427" s="5">
        <v>8</v>
      </c>
      <c r="H427" s="2" t="s">
        <v>11</v>
      </c>
      <c r="I427" s="5">
        <v>7</v>
      </c>
      <c r="J427" s="5"/>
    </row>
    <row r="428" spans="1:10" x14ac:dyDescent="0.25">
      <c r="A428" s="2">
        <v>401</v>
      </c>
      <c r="B428" s="2">
        <v>289408505</v>
      </c>
      <c r="C428" s="3">
        <v>45695.453248460602</v>
      </c>
      <c r="D428" s="2" t="s">
        <v>3001</v>
      </c>
      <c r="E428" s="2" t="s">
        <v>74</v>
      </c>
      <c r="F428" s="2" t="s">
        <v>3002</v>
      </c>
      <c r="G428" s="5">
        <v>8</v>
      </c>
      <c r="H428" s="2" t="s">
        <v>11</v>
      </c>
      <c r="I428" s="5">
        <v>7.5</v>
      </c>
      <c r="J428" s="5"/>
    </row>
    <row r="429" spans="1:10" x14ac:dyDescent="0.25">
      <c r="A429" s="2">
        <v>400</v>
      </c>
      <c r="B429" s="2">
        <v>289408633</v>
      </c>
      <c r="C429" s="3">
        <v>45695.453659259299</v>
      </c>
      <c r="D429" s="2" t="s">
        <v>3003</v>
      </c>
      <c r="E429" s="2" t="s">
        <v>74</v>
      </c>
      <c r="F429" s="2">
        <v>1</v>
      </c>
      <c r="G429" s="5">
        <v>8</v>
      </c>
      <c r="H429" s="2" t="s">
        <v>11</v>
      </c>
      <c r="I429" s="5">
        <v>9</v>
      </c>
      <c r="J429" s="5"/>
    </row>
    <row r="430" spans="1:10" x14ac:dyDescent="0.25">
      <c r="A430" s="2">
        <v>438</v>
      </c>
      <c r="B430" s="2">
        <v>289402879</v>
      </c>
      <c r="C430" s="3">
        <v>45695.432778668997</v>
      </c>
      <c r="D430" s="2" t="s">
        <v>2952</v>
      </c>
      <c r="E430" s="2" t="s">
        <v>74</v>
      </c>
      <c r="F430" s="2" t="s">
        <v>2953</v>
      </c>
      <c r="G430" s="5">
        <v>8</v>
      </c>
      <c r="H430" s="2" t="s">
        <v>11</v>
      </c>
      <c r="I430" s="5">
        <v>12</v>
      </c>
      <c r="J430" s="5"/>
    </row>
    <row r="431" spans="1:10" x14ac:dyDescent="0.25">
      <c r="A431" s="2">
        <v>395</v>
      </c>
      <c r="B431" s="2">
        <v>289410419</v>
      </c>
      <c r="C431" s="3">
        <v>45695.4594660648</v>
      </c>
      <c r="D431" s="2" t="s">
        <v>3009</v>
      </c>
      <c r="E431" s="2" t="s">
        <v>74</v>
      </c>
      <c r="F431" s="2" t="s">
        <v>3010</v>
      </c>
      <c r="G431" s="5">
        <v>8</v>
      </c>
      <c r="H431" s="2" t="s">
        <v>11</v>
      </c>
      <c r="I431" s="5">
        <v>27.5</v>
      </c>
      <c r="J431" s="5"/>
    </row>
    <row r="432" spans="1:10" x14ac:dyDescent="0.25">
      <c r="A432" s="2">
        <v>398</v>
      </c>
      <c r="B432" s="2">
        <v>289409278</v>
      </c>
      <c r="C432" s="3">
        <v>45695.455645000002</v>
      </c>
      <c r="D432" s="2" t="s">
        <v>3005</v>
      </c>
      <c r="E432" s="2" t="s">
        <v>74</v>
      </c>
      <c r="F432" s="2">
        <v>1</v>
      </c>
      <c r="G432" s="5">
        <v>8</v>
      </c>
      <c r="H432" s="2" t="s">
        <v>11</v>
      </c>
      <c r="I432" s="5">
        <v>10</v>
      </c>
      <c r="J432" s="5"/>
    </row>
    <row r="433" spans="1:10" x14ac:dyDescent="0.25">
      <c r="A433" s="2">
        <v>380</v>
      </c>
      <c r="B433" s="2">
        <v>289413947</v>
      </c>
      <c r="C433" s="3">
        <v>45695.470357858801</v>
      </c>
      <c r="D433" s="2" t="s">
        <v>3035</v>
      </c>
      <c r="E433" s="2" t="s">
        <v>74</v>
      </c>
      <c r="F433" s="2" t="s">
        <v>3036</v>
      </c>
      <c r="G433" s="5">
        <v>8</v>
      </c>
      <c r="H433" s="2" t="s">
        <v>11</v>
      </c>
      <c r="I433" s="5">
        <v>22.5</v>
      </c>
      <c r="J433" s="5"/>
    </row>
    <row r="434" spans="1:10" x14ac:dyDescent="0.25">
      <c r="A434" s="2">
        <v>418</v>
      </c>
      <c r="B434" s="2">
        <v>289404469</v>
      </c>
      <c r="C434" s="3">
        <v>45695.438891203703</v>
      </c>
      <c r="D434" s="2" t="s">
        <v>2981</v>
      </c>
      <c r="E434" s="2" t="s">
        <v>74</v>
      </c>
      <c r="F434" s="2" t="s">
        <v>2982</v>
      </c>
      <c r="G434" s="5">
        <v>8</v>
      </c>
      <c r="H434" s="2" t="s">
        <v>11</v>
      </c>
      <c r="I434" s="5">
        <v>33</v>
      </c>
      <c r="J434" s="5"/>
    </row>
    <row r="435" spans="1:10" x14ac:dyDescent="0.25">
      <c r="A435" s="2">
        <v>397</v>
      </c>
      <c r="B435" s="2">
        <v>289409645</v>
      </c>
      <c r="C435" s="3">
        <v>45695.456887407403</v>
      </c>
      <c r="D435" s="2" t="s">
        <v>3006</v>
      </c>
      <c r="E435" s="2" t="s">
        <v>74</v>
      </c>
      <c r="F435" s="2" t="s">
        <v>3007</v>
      </c>
      <c r="G435" s="5">
        <v>8</v>
      </c>
      <c r="H435" s="2" t="s">
        <v>11</v>
      </c>
      <c r="I435" s="5">
        <v>12.5</v>
      </c>
      <c r="J435" s="5"/>
    </row>
    <row r="436" spans="1:10" x14ac:dyDescent="0.25">
      <c r="A436" s="2">
        <v>371</v>
      </c>
      <c r="B436" s="2">
        <v>289417291</v>
      </c>
      <c r="C436" s="3">
        <v>45695.480093252299</v>
      </c>
      <c r="D436" s="2" t="s">
        <v>3051</v>
      </c>
      <c r="E436" s="2" t="s">
        <v>74</v>
      </c>
      <c r="F436" s="2" t="s">
        <v>3052</v>
      </c>
      <c r="G436" s="5">
        <v>8</v>
      </c>
      <c r="H436" s="2" t="s">
        <v>11</v>
      </c>
      <c r="I436" s="5">
        <v>26.5</v>
      </c>
      <c r="J436" s="5"/>
    </row>
    <row r="437" spans="1:10" x14ac:dyDescent="0.25">
      <c r="A437" s="2">
        <v>34</v>
      </c>
      <c r="B437" s="2">
        <v>289551095</v>
      </c>
      <c r="C437" s="3">
        <v>45695.899702858798</v>
      </c>
      <c r="D437" s="2" t="s">
        <v>3524</v>
      </c>
      <c r="E437" s="2" t="s">
        <v>74</v>
      </c>
      <c r="F437" s="2" t="s">
        <v>496</v>
      </c>
      <c r="G437" s="5">
        <v>8</v>
      </c>
      <c r="H437" s="2" t="s">
        <v>11</v>
      </c>
      <c r="I437" s="5">
        <v>41</v>
      </c>
      <c r="J437" s="5"/>
    </row>
    <row r="438" spans="1:10" x14ac:dyDescent="0.25">
      <c r="A438" s="2">
        <v>441</v>
      </c>
      <c r="B438" s="2">
        <v>289402718</v>
      </c>
      <c r="C438" s="3">
        <v>45695.432265891199</v>
      </c>
      <c r="D438" s="2" t="s">
        <v>2948</v>
      </c>
      <c r="E438" s="2" t="s">
        <v>74</v>
      </c>
      <c r="F438" s="2" t="s">
        <v>2949</v>
      </c>
      <c r="G438" s="5">
        <v>8</v>
      </c>
      <c r="H438" s="2" t="s">
        <v>11</v>
      </c>
      <c r="I438" s="5">
        <v>27.5</v>
      </c>
      <c r="J438" s="5"/>
    </row>
    <row r="439" spans="1:10" x14ac:dyDescent="0.25">
      <c r="A439" s="2">
        <v>444</v>
      </c>
      <c r="B439" s="2">
        <v>289402298</v>
      </c>
      <c r="C439" s="3">
        <v>45695.4307290625</v>
      </c>
      <c r="D439" s="2" t="s">
        <v>2942</v>
      </c>
      <c r="E439" s="2" t="s">
        <v>74</v>
      </c>
      <c r="F439" s="2" t="s">
        <v>2943</v>
      </c>
      <c r="G439" s="5">
        <v>8</v>
      </c>
      <c r="H439" s="2" t="s">
        <v>11</v>
      </c>
      <c r="I439" s="5">
        <v>11</v>
      </c>
      <c r="J439" s="5"/>
    </row>
    <row r="440" spans="1:10" x14ac:dyDescent="0.25">
      <c r="A440" s="2">
        <v>433</v>
      </c>
      <c r="B440" s="2">
        <v>289403270</v>
      </c>
      <c r="C440" s="3">
        <v>45695.434208136598</v>
      </c>
      <c r="D440" s="2" t="s">
        <v>2959</v>
      </c>
      <c r="E440" s="2" t="s">
        <v>74</v>
      </c>
      <c r="F440" s="2" t="s">
        <v>2960</v>
      </c>
      <c r="G440" s="5">
        <v>8</v>
      </c>
      <c r="H440" s="2" t="s">
        <v>11</v>
      </c>
      <c r="I440" s="5">
        <v>11.5</v>
      </c>
      <c r="J440" s="5"/>
    </row>
    <row r="441" spans="1:10" x14ac:dyDescent="0.25">
      <c r="A441" s="2">
        <v>422</v>
      </c>
      <c r="B441" s="2">
        <v>289403758</v>
      </c>
      <c r="C441" s="3">
        <v>45695.436105069399</v>
      </c>
      <c r="D441" s="2" t="s">
        <v>2975</v>
      </c>
      <c r="E441" s="2" t="s">
        <v>74</v>
      </c>
      <c r="F441" s="2" t="s">
        <v>2976</v>
      </c>
      <c r="G441" s="5">
        <v>8</v>
      </c>
      <c r="H441" s="2" t="s">
        <v>11</v>
      </c>
      <c r="I441" s="5">
        <v>38.5</v>
      </c>
      <c r="J441" s="5"/>
    </row>
    <row r="442" spans="1:10" x14ac:dyDescent="0.25">
      <c r="A442" s="2">
        <v>69</v>
      </c>
      <c r="B442" s="2">
        <v>289533651</v>
      </c>
      <c r="C442" s="3">
        <v>45695.803138101903</v>
      </c>
      <c r="D442" s="2" t="s">
        <v>3468</v>
      </c>
      <c r="E442" s="2" t="s">
        <v>74</v>
      </c>
      <c r="F442" s="2" t="s">
        <v>3469</v>
      </c>
      <c r="G442" s="5">
        <v>8</v>
      </c>
      <c r="H442" s="2" t="s">
        <v>11</v>
      </c>
      <c r="I442" s="5">
        <v>9</v>
      </c>
      <c r="J442" s="5"/>
    </row>
    <row r="443" spans="1:10" x14ac:dyDescent="0.25">
      <c r="A443" s="2">
        <v>343</v>
      </c>
      <c r="B443" s="2">
        <v>289427058</v>
      </c>
      <c r="C443" s="3">
        <v>45695.502815798602</v>
      </c>
      <c r="D443" s="2" t="s">
        <v>3100</v>
      </c>
      <c r="E443" s="2" t="s">
        <v>74</v>
      </c>
      <c r="F443" s="2" t="s">
        <v>3101</v>
      </c>
      <c r="G443" s="5">
        <v>8</v>
      </c>
      <c r="H443" s="2" t="s">
        <v>11</v>
      </c>
      <c r="I443" s="5">
        <v>17.5</v>
      </c>
      <c r="J443" s="5"/>
    </row>
    <row r="444" spans="1:10" x14ac:dyDescent="0.25">
      <c r="A444" s="2">
        <v>393</v>
      </c>
      <c r="B444" s="2">
        <v>289410691</v>
      </c>
      <c r="C444" s="3">
        <v>45695.460418125003</v>
      </c>
      <c r="D444" s="2" t="s">
        <v>3012</v>
      </c>
      <c r="E444" s="2" t="s">
        <v>74</v>
      </c>
      <c r="F444" s="2" t="s">
        <v>3013</v>
      </c>
      <c r="G444" s="5">
        <v>8</v>
      </c>
      <c r="H444" s="2" t="s">
        <v>11</v>
      </c>
      <c r="I444" s="5">
        <v>8</v>
      </c>
      <c r="J444" s="5"/>
    </row>
    <row r="445" spans="1:10" x14ac:dyDescent="0.25">
      <c r="A445" s="2">
        <v>427</v>
      </c>
      <c r="B445" s="2">
        <v>289403592</v>
      </c>
      <c r="C445" s="3">
        <v>45695.435449942102</v>
      </c>
      <c r="D445" s="2" t="s">
        <v>2967</v>
      </c>
      <c r="E445" s="2" t="s">
        <v>74</v>
      </c>
      <c r="F445" s="2" t="s">
        <v>2968</v>
      </c>
      <c r="G445" s="5">
        <v>8</v>
      </c>
      <c r="H445" s="2" t="s">
        <v>11</v>
      </c>
      <c r="I445" s="5">
        <v>16</v>
      </c>
      <c r="J445" s="5"/>
    </row>
    <row r="446" spans="1:10" x14ac:dyDescent="0.25">
      <c r="A446" s="2">
        <v>442</v>
      </c>
      <c r="B446" s="2">
        <v>289402637</v>
      </c>
      <c r="C446" s="3">
        <v>45695.432025844901</v>
      </c>
      <c r="D446" s="2" t="s">
        <v>2946</v>
      </c>
      <c r="E446" s="2" t="s">
        <v>74</v>
      </c>
      <c r="F446" s="2" t="s">
        <v>2947</v>
      </c>
      <c r="G446" s="5">
        <v>8</v>
      </c>
      <c r="H446" s="2" t="s">
        <v>11</v>
      </c>
      <c r="I446" s="5">
        <v>14</v>
      </c>
      <c r="J446" s="5"/>
    </row>
    <row r="447" spans="1:10" x14ac:dyDescent="0.25">
      <c r="A447" s="2">
        <v>368</v>
      </c>
      <c r="B447" s="2">
        <v>289419225</v>
      </c>
      <c r="C447" s="3">
        <v>45695.485250463003</v>
      </c>
      <c r="D447" s="2" t="s">
        <v>3057</v>
      </c>
      <c r="E447" s="2" t="s">
        <v>18</v>
      </c>
      <c r="F447" s="2" t="s">
        <v>3058</v>
      </c>
      <c r="G447" s="5">
        <v>9</v>
      </c>
      <c r="H447" s="2" t="s">
        <v>11</v>
      </c>
      <c r="I447" s="5">
        <v>8</v>
      </c>
      <c r="J447" s="5"/>
    </row>
    <row r="448" spans="1:10" x14ac:dyDescent="0.25">
      <c r="A448" s="2">
        <v>252</v>
      </c>
      <c r="B448" s="2">
        <v>289465710</v>
      </c>
      <c r="C448" s="3">
        <v>45695.588448738403</v>
      </c>
      <c r="D448" s="2" t="s">
        <v>3220</v>
      </c>
      <c r="E448" s="2" t="s">
        <v>18</v>
      </c>
      <c r="F448" s="2" t="s">
        <v>3221</v>
      </c>
      <c r="G448" s="5">
        <v>8</v>
      </c>
      <c r="H448" s="2" t="s">
        <v>16</v>
      </c>
      <c r="I448" s="5">
        <v>24</v>
      </c>
      <c r="J448" s="5"/>
    </row>
    <row r="449" spans="1:10" x14ac:dyDescent="0.25">
      <c r="A449" s="2">
        <v>234</v>
      </c>
      <c r="B449" s="2">
        <v>289470376</v>
      </c>
      <c r="C449" s="3">
        <v>45695.59851625</v>
      </c>
      <c r="D449" s="2" t="s">
        <v>3246</v>
      </c>
      <c r="E449" s="2" t="s">
        <v>18</v>
      </c>
      <c r="F449" s="2" t="s">
        <v>3235</v>
      </c>
      <c r="G449" s="5">
        <v>8</v>
      </c>
      <c r="H449" s="2" t="s">
        <v>11</v>
      </c>
      <c r="I449" s="5">
        <v>23</v>
      </c>
      <c r="J449" s="5"/>
    </row>
    <row r="450" spans="1:10" x14ac:dyDescent="0.25">
      <c r="A450" s="2">
        <v>594</v>
      </c>
      <c r="B450" s="2">
        <v>289236296</v>
      </c>
      <c r="C450" s="3">
        <v>45694.641502418999</v>
      </c>
      <c r="D450" s="2" t="s">
        <v>2734</v>
      </c>
      <c r="E450" s="2" t="s">
        <v>18</v>
      </c>
      <c r="F450" s="2" t="s">
        <v>626</v>
      </c>
      <c r="G450" s="5">
        <v>8</v>
      </c>
      <c r="H450" s="2" t="s">
        <v>16</v>
      </c>
      <c r="I450" s="5">
        <v>42</v>
      </c>
      <c r="J450" s="5">
        <v>3</v>
      </c>
    </row>
    <row r="451" spans="1:10" x14ac:dyDescent="0.25">
      <c r="A451" s="2">
        <v>493</v>
      </c>
      <c r="B451" s="2">
        <v>289356682</v>
      </c>
      <c r="C451" s="3">
        <v>45695.0126697222</v>
      </c>
      <c r="D451" s="2" t="s">
        <v>4762</v>
      </c>
      <c r="E451" s="2" t="s">
        <v>18</v>
      </c>
      <c r="F451" s="2" t="s">
        <v>508</v>
      </c>
      <c r="G451" s="5">
        <v>8</v>
      </c>
      <c r="H451" s="2" t="s">
        <v>11</v>
      </c>
      <c r="I451" s="5">
        <v>42.5</v>
      </c>
      <c r="J451" s="5">
        <v>2</v>
      </c>
    </row>
    <row r="452" spans="1:10" x14ac:dyDescent="0.25">
      <c r="A452" s="2">
        <v>183</v>
      </c>
      <c r="B452" s="2">
        <v>289489851</v>
      </c>
      <c r="C452" s="3">
        <v>45695.650904768503</v>
      </c>
      <c r="D452" s="2" t="s">
        <v>3317</v>
      </c>
      <c r="E452" s="2" t="s">
        <v>18</v>
      </c>
      <c r="F452" s="2" t="s">
        <v>974</v>
      </c>
      <c r="G452" s="5">
        <v>8</v>
      </c>
      <c r="H452" s="2" t="s">
        <v>11</v>
      </c>
      <c r="I452" s="5">
        <v>36</v>
      </c>
      <c r="J452" s="5"/>
    </row>
    <row r="453" spans="1:10" x14ac:dyDescent="0.25">
      <c r="A453" s="2">
        <v>522</v>
      </c>
      <c r="B453" s="2">
        <v>289310147</v>
      </c>
      <c r="C453" s="3">
        <v>45694.8536256597</v>
      </c>
      <c r="D453" s="2" t="s">
        <v>2840</v>
      </c>
      <c r="E453" s="2" t="s">
        <v>18</v>
      </c>
      <c r="F453" s="2" t="s">
        <v>878</v>
      </c>
      <c r="G453" s="5">
        <v>8</v>
      </c>
      <c r="H453" s="2" t="s">
        <v>11</v>
      </c>
      <c r="I453" s="5">
        <v>36</v>
      </c>
      <c r="J453" s="5"/>
    </row>
    <row r="454" spans="1:10" x14ac:dyDescent="0.25">
      <c r="A454" s="2">
        <v>131</v>
      </c>
      <c r="B454" s="2">
        <v>289511480</v>
      </c>
      <c r="C454" s="3">
        <v>45695.7135487384</v>
      </c>
      <c r="D454" s="2" t="s">
        <v>3386</v>
      </c>
      <c r="E454" s="2" t="s">
        <v>18</v>
      </c>
      <c r="F454" s="2" t="s">
        <v>2349</v>
      </c>
      <c r="G454" s="5">
        <v>8</v>
      </c>
      <c r="H454" s="2" t="s">
        <v>11</v>
      </c>
      <c r="I454" s="5">
        <v>34</v>
      </c>
      <c r="J454" s="5"/>
    </row>
    <row r="455" spans="1:10" x14ac:dyDescent="0.25">
      <c r="A455" s="2">
        <v>440</v>
      </c>
      <c r="B455" s="2">
        <v>289402794</v>
      </c>
      <c r="C455" s="3">
        <v>45695.432490682899</v>
      </c>
      <c r="D455" s="2" t="s">
        <v>2950</v>
      </c>
      <c r="E455" s="2" t="s">
        <v>18</v>
      </c>
      <c r="F455" s="2" t="s">
        <v>2160</v>
      </c>
      <c r="G455" s="5">
        <v>8</v>
      </c>
      <c r="H455" s="2" t="s">
        <v>11</v>
      </c>
      <c r="I455" s="5">
        <v>9</v>
      </c>
      <c r="J455" s="5"/>
    </row>
    <row r="456" spans="1:10" x14ac:dyDescent="0.25">
      <c r="A456" s="2">
        <v>249</v>
      </c>
      <c r="B456" s="2">
        <v>289466930</v>
      </c>
      <c r="C456" s="3">
        <v>45695.590887592603</v>
      </c>
      <c r="D456" s="2" t="s">
        <v>3225</v>
      </c>
      <c r="E456" s="2" t="s">
        <v>18</v>
      </c>
      <c r="F456" s="2" t="s">
        <v>3226</v>
      </c>
      <c r="G456" s="5">
        <v>8</v>
      </c>
      <c r="H456" s="2" t="s">
        <v>16</v>
      </c>
      <c r="I456" s="5">
        <v>43</v>
      </c>
      <c r="J456" s="5">
        <v>2</v>
      </c>
    </row>
    <row r="457" spans="1:10" x14ac:dyDescent="0.25">
      <c r="A457" s="2">
        <v>412</v>
      </c>
      <c r="B457" s="2">
        <v>289405131</v>
      </c>
      <c r="C457" s="3">
        <v>45695.441458148103</v>
      </c>
      <c r="D457" s="2" t="s">
        <v>2988</v>
      </c>
      <c r="E457" s="2" t="s">
        <v>18</v>
      </c>
      <c r="F457" s="2" t="s">
        <v>2989</v>
      </c>
      <c r="G457" s="5">
        <v>8</v>
      </c>
      <c r="H457" s="2" t="s">
        <v>11</v>
      </c>
      <c r="I457" s="5">
        <v>25.5</v>
      </c>
      <c r="J457" s="5"/>
    </row>
    <row r="458" spans="1:10" x14ac:dyDescent="0.25">
      <c r="A458" s="2">
        <v>299</v>
      </c>
      <c r="B458" s="2">
        <v>289446550</v>
      </c>
      <c r="C458" s="3">
        <v>45695.545496851897</v>
      </c>
      <c r="D458" s="2" t="s">
        <v>3156</v>
      </c>
      <c r="E458" s="2" t="s">
        <v>18</v>
      </c>
      <c r="F458" s="2" t="s">
        <v>2141</v>
      </c>
      <c r="G458" s="5">
        <v>8</v>
      </c>
      <c r="H458" s="2" t="s">
        <v>11</v>
      </c>
      <c r="I458" s="5">
        <v>39.5</v>
      </c>
      <c r="J458" s="5"/>
    </row>
    <row r="459" spans="1:10" x14ac:dyDescent="0.25">
      <c r="A459" s="2">
        <v>190</v>
      </c>
      <c r="B459" s="2">
        <v>289489315</v>
      </c>
      <c r="C459" s="3">
        <v>45695.649539085702</v>
      </c>
      <c r="D459" s="2" t="s">
        <v>3308</v>
      </c>
      <c r="E459" s="2" t="s">
        <v>18</v>
      </c>
      <c r="F459" s="2" t="s">
        <v>2386</v>
      </c>
      <c r="G459" s="5">
        <v>8</v>
      </c>
      <c r="H459" s="2" t="s">
        <v>11</v>
      </c>
      <c r="I459" s="5">
        <v>33.5</v>
      </c>
      <c r="J459" s="5"/>
    </row>
    <row r="460" spans="1:10" x14ac:dyDescent="0.25">
      <c r="A460" s="2">
        <v>123</v>
      </c>
      <c r="B460" s="2">
        <v>289512745</v>
      </c>
      <c r="C460" s="3">
        <v>45695.717978703702</v>
      </c>
      <c r="D460" s="2" t="s">
        <v>3397</v>
      </c>
      <c r="E460" s="2" t="s">
        <v>18</v>
      </c>
      <c r="F460" s="2">
        <v>3</v>
      </c>
      <c r="G460" s="5">
        <v>8</v>
      </c>
      <c r="H460" s="2" t="s">
        <v>11</v>
      </c>
      <c r="I460" s="5">
        <v>28.5</v>
      </c>
      <c r="J460" s="5"/>
    </row>
    <row r="461" spans="1:10" x14ac:dyDescent="0.25">
      <c r="A461" s="2">
        <v>158</v>
      </c>
      <c r="B461" s="2">
        <v>289501856</v>
      </c>
      <c r="C461" s="3">
        <v>45695.683506157402</v>
      </c>
      <c r="D461" s="2" t="s">
        <v>3350</v>
      </c>
      <c r="E461" s="2" t="s">
        <v>18</v>
      </c>
      <c r="F461" s="2" t="s">
        <v>2543</v>
      </c>
      <c r="G461" s="5">
        <v>8</v>
      </c>
      <c r="H461" s="2" t="s">
        <v>11</v>
      </c>
      <c r="I461" s="5">
        <v>43</v>
      </c>
      <c r="J461" s="5">
        <v>2</v>
      </c>
    </row>
    <row r="462" spans="1:10" x14ac:dyDescent="0.25">
      <c r="A462" s="2">
        <v>460</v>
      </c>
      <c r="B462" s="2">
        <v>289397092</v>
      </c>
      <c r="C462" s="3">
        <v>45695.408516064803</v>
      </c>
      <c r="D462" s="2" t="s">
        <v>2918</v>
      </c>
      <c r="E462" s="2" t="s">
        <v>18</v>
      </c>
      <c r="F462" s="2" t="s">
        <v>2919</v>
      </c>
      <c r="G462" s="5">
        <v>8</v>
      </c>
      <c r="H462" s="2" t="s">
        <v>11</v>
      </c>
      <c r="I462" s="5">
        <v>8.5</v>
      </c>
      <c r="J462" s="5"/>
    </row>
    <row r="463" spans="1:10" x14ac:dyDescent="0.25">
      <c r="A463" s="2">
        <v>145</v>
      </c>
      <c r="B463" s="2">
        <v>289507572</v>
      </c>
      <c r="C463" s="3">
        <v>45695.700835648102</v>
      </c>
      <c r="D463" s="2" t="s">
        <v>3368</v>
      </c>
      <c r="E463" s="2" t="s">
        <v>18</v>
      </c>
      <c r="F463" s="2" t="s">
        <v>1445</v>
      </c>
      <c r="G463" s="5">
        <v>8</v>
      </c>
      <c r="H463" s="2" t="s">
        <v>11</v>
      </c>
      <c r="I463" s="5">
        <v>27.5</v>
      </c>
      <c r="J463" s="5"/>
    </row>
    <row r="464" spans="1:10" x14ac:dyDescent="0.25">
      <c r="A464" s="2">
        <v>180</v>
      </c>
      <c r="B464" s="2">
        <v>289491025</v>
      </c>
      <c r="C464" s="3">
        <v>45695.653555196797</v>
      </c>
      <c r="D464" s="2" t="s">
        <v>3321</v>
      </c>
      <c r="E464" s="2" t="s">
        <v>18</v>
      </c>
      <c r="F464" s="2" t="s">
        <v>962</v>
      </c>
      <c r="G464" s="5">
        <v>8</v>
      </c>
      <c r="H464" s="2" t="s">
        <v>11</v>
      </c>
      <c r="I464" s="5">
        <v>21</v>
      </c>
      <c r="J464" s="5"/>
    </row>
    <row r="465" spans="1:10" x14ac:dyDescent="0.25">
      <c r="A465" s="2">
        <v>317</v>
      </c>
      <c r="B465" s="2">
        <v>289442796</v>
      </c>
      <c r="C465" s="3">
        <v>45695.537497118101</v>
      </c>
      <c r="D465" s="2" t="s">
        <v>3131</v>
      </c>
      <c r="E465" s="2" t="s">
        <v>18</v>
      </c>
      <c r="F465" s="2" t="s">
        <v>185</v>
      </c>
      <c r="G465" s="5">
        <v>8</v>
      </c>
      <c r="H465" s="2" t="s">
        <v>11</v>
      </c>
      <c r="I465" s="5">
        <v>34.5</v>
      </c>
      <c r="J465" s="5"/>
    </row>
    <row r="466" spans="1:10" x14ac:dyDescent="0.25">
      <c r="A466" s="2">
        <v>185</v>
      </c>
      <c r="B466" s="2">
        <v>289489636</v>
      </c>
      <c r="C466" s="3">
        <v>45695.650388240698</v>
      </c>
      <c r="D466" s="2" t="s">
        <v>3314</v>
      </c>
      <c r="E466" s="2" t="s">
        <v>18</v>
      </c>
      <c r="F466" s="2" t="s">
        <v>708</v>
      </c>
      <c r="G466" s="5">
        <v>8</v>
      </c>
      <c r="H466" s="2" t="s">
        <v>11</v>
      </c>
      <c r="I466" s="5">
        <v>41</v>
      </c>
      <c r="J466" s="5"/>
    </row>
    <row r="467" spans="1:10" x14ac:dyDescent="0.25">
      <c r="A467" s="2">
        <v>305</v>
      </c>
      <c r="B467" s="2">
        <v>289445227</v>
      </c>
      <c r="C467" s="3">
        <v>45695.542698981502</v>
      </c>
      <c r="D467" s="2" t="s">
        <v>3147</v>
      </c>
      <c r="E467" s="2" t="s">
        <v>18</v>
      </c>
      <c r="F467" s="2" t="s">
        <v>3148</v>
      </c>
      <c r="G467" s="5">
        <v>8</v>
      </c>
      <c r="H467" s="2" t="s">
        <v>11</v>
      </c>
      <c r="I467" s="5">
        <v>37</v>
      </c>
      <c r="J467" s="5"/>
    </row>
    <row r="468" spans="1:10" x14ac:dyDescent="0.25">
      <c r="A468" s="2">
        <v>147</v>
      </c>
      <c r="B468" s="2">
        <v>289504653</v>
      </c>
      <c r="C468" s="3">
        <v>45695.691372511603</v>
      </c>
      <c r="D468" s="2" t="s">
        <v>3365</v>
      </c>
      <c r="E468" s="2" t="s">
        <v>18</v>
      </c>
      <c r="F468" s="2" t="s">
        <v>3366</v>
      </c>
      <c r="G468" s="5">
        <v>8</v>
      </c>
      <c r="H468" s="2" t="s">
        <v>11</v>
      </c>
      <c r="I468" s="5">
        <v>19</v>
      </c>
      <c r="J468" s="5"/>
    </row>
    <row r="469" spans="1:10" x14ac:dyDescent="0.25">
      <c r="A469" s="2">
        <v>189</v>
      </c>
      <c r="B469" s="2">
        <v>289489420</v>
      </c>
      <c r="C469" s="3">
        <v>45695.649815057899</v>
      </c>
      <c r="D469" s="2" t="s">
        <v>3309</v>
      </c>
      <c r="E469" s="2" t="s">
        <v>18</v>
      </c>
      <c r="F469" s="2" t="s">
        <v>2042</v>
      </c>
      <c r="G469" s="5">
        <v>8</v>
      </c>
      <c r="H469" s="2" t="s">
        <v>11</v>
      </c>
      <c r="I469" s="5">
        <v>26</v>
      </c>
      <c r="J469" s="5"/>
    </row>
    <row r="470" spans="1:10" x14ac:dyDescent="0.25">
      <c r="A470" s="2">
        <v>432</v>
      </c>
      <c r="B470" s="2">
        <v>289403276</v>
      </c>
      <c r="C470" s="3">
        <v>45695.434233553198</v>
      </c>
      <c r="D470" s="2" t="s">
        <v>2961</v>
      </c>
      <c r="E470" s="2" t="s">
        <v>18</v>
      </c>
      <c r="F470" s="2" t="s">
        <v>2962</v>
      </c>
      <c r="G470" s="5">
        <v>8</v>
      </c>
      <c r="H470" s="2" t="s">
        <v>11</v>
      </c>
      <c r="I470" s="5">
        <v>39.5</v>
      </c>
      <c r="J470" s="5"/>
    </row>
    <row r="471" spans="1:10" x14ac:dyDescent="0.25">
      <c r="A471" s="2">
        <v>188</v>
      </c>
      <c r="B471" s="2">
        <v>289489429</v>
      </c>
      <c r="C471" s="3">
        <v>45695.649841527797</v>
      </c>
      <c r="D471" s="2" t="s">
        <v>3310</v>
      </c>
      <c r="E471" s="2" t="s">
        <v>18</v>
      </c>
      <c r="F471" s="2" t="s">
        <v>1666</v>
      </c>
      <c r="G471" s="5">
        <v>8</v>
      </c>
      <c r="H471" s="2" t="s">
        <v>11</v>
      </c>
      <c r="I471" s="5">
        <v>23.5</v>
      </c>
      <c r="J471" s="5"/>
    </row>
    <row r="472" spans="1:10" x14ac:dyDescent="0.25">
      <c r="A472" s="2">
        <v>201</v>
      </c>
      <c r="B472" s="2">
        <v>289485931</v>
      </c>
      <c r="C472" s="3">
        <v>45695.640331284703</v>
      </c>
      <c r="D472" s="2" t="s">
        <v>3287</v>
      </c>
      <c r="E472" s="2" t="s">
        <v>18</v>
      </c>
      <c r="F472" s="2" t="s">
        <v>3288</v>
      </c>
      <c r="G472" s="5">
        <v>8</v>
      </c>
      <c r="H472" s="2" t="s">
        <v>11</v>
      </c>
      <c r="I472" s="5">
        <v>29</v>
      </c>
      <c r="J472" s="5"/>
    </row>
    <row r="473" spans="1:10" x14ac:dyDescent="0.25">
      <c r="A473" s="2">
        <v>416</v>
      </c>
      <c r="B473" s="2">
        <v>289404534</v>
      </c>
      <c r="C473" s="3">
        <v>45695.439185347197</v>
      </c>
      <c r="D473" s="2" t="s">
        <v>2984</v>
      </c>
      <c r="E473" s="2" t="s">
        <v>18</v>
      </c>
      <c r="F473" s="2" t="s">
        <v>1263</v>
      </c>
      <c r="G473" s="5">
        <v>8</v>
      </c>
      <c r="H473" s="2" t="s">
        <v>11</v>
      </c>
      <c r="I473" s="5">
        <v>38</v>
      </c>
      <c r="J473" s="5"/>
    </row>
    <row r="474" spans="1:10" x14ac:dyDescent="0.25">
      <c r="A474" s="2">
        <v>124</v>
      </c>
      <c r="B474" s="2">
        <v>289512661</v>
      </c>
      <c r="C474" s="3">
        <v>45695.717670520797</v>
      </c>
      <c r="D474" s="2" t="s">
        <v>3396</v>
      </c>
      <c r="E474" s="2" t="s">
        <v>18</v>
      </c>
      <c r="F474" s="2" t="s">
        <v>974</v>
      </c>
      <c r="G474" s="5">
        <v>8</v>
      </c>
      <c r="H474" s="2" t="s">
        <v>11</v>
      </c>
      <c r="I474" s="5">
        <v>34</v>
      </c>
      <c r="J474" s="5"/>
    </row>
    <row r="475" spans="1:10" x14ac:dyDescent="0.25">
      <c r="A475" s="2">
        <v>298</v>
      </c>
      <c r="B475" s="2">
        <v>289446856</v>
      </c>
      <c r="C475" s="3">
        <v>45695.546188055603</v>
      </c>
      <c r="D475" s="2" t="s">
        <v>3157</v>
      </c>
      <c r="E475" s="2" t="s">
        <v>18</v>
      </c>
      <c r="F475" s="2" t="s">
        <v>3158</v>
      </c>
      <c r="G475" s="5">
        <v>8</v>
      </c>
      <c r="H475" s="2" t="s">
        <v>11</v>
      </c>
      <c r="I475" s="5">
        <v>32</v>
      </c>
      <c r="J475" s="5"/>
    </row>
    <row r="476" spans="1:10" x14ac:dyDescent="0.25">
      <c r="A476" s="2">
        <v>57</v>
      </c>
      <c r="B476" s="2">
        <v>289542573</v>
      </c>
      <c r="C476" s="3">
        <v>45695.851652569399</v>
      </c>
      <c r="D476" s="2" t="s">
        <v>3490</v>
      </c>
      <c r="E476" s="2" t="s">
        <v>18</v>
      </c>
      <c r="F476" s="2" t="s">
        <v>3491</v>
      </c>
      <c r="G476" s="5">
        <v>8</v>
      </c>
      <c r="H476" s="2" t="s">
        <v>11</v>
      </c>
      <c r="I476" s="5">
        <v>34.5</v>
      </c>
      <c r="J476" s="5"/>
    </row>
    <row r="477" spans="1:10" x14ac:dyDescent="0.25">
      <c r="A477" s="2">
        <v>150</v>
      </c>
      <c r="B477" s="2">
        <v>289503613</v>
      </c>
      <c r="C477" s="3">
        <v>45695.6883967014</v>
      </c>
      <c r="D477" s="2" t="s">
        <v>3361</v>
      </c>
      <c r="E477" s="2" t="s">
        <v>18</v>
      </c>
      <c r="F477" s="2" t="s">
        <v>429</v>
      </c>
      <c r="G477" s="5">
        <v>8</v>
      </c>
      <c r="H477" s="2" t="s">
        <v>11</v>
      </c>
      <c r="I477" s="5">
        <v>36.5</v>
      </c>
      <c r="J477" s="5"/>
    </row>
    <row r="478" spans="1:10" x14ac:dyDescent="0.25">
      <c r="A478" s="2">
        <v>24</v>
      </c>
      <c r="B478" s="2">
        <v>289555989</v>
      </c>
      <c r="C478" s="3">
        <v>45695.927474988399</v>
      </c>
      <c r="D478" s="2" t="s">
        <v>3538</v>
      </c>
      <c r="E478" s="2" t="s">
        <v>18</v>
      </c>
      <c r="F478" s="2" t="s">
        <v>271</v>
      </c>
      <c r="G478" s="5">
        <v>8</v>
      </c>
      <c r="H478" s="2" t="s">
        <v>16</v>
      </c>
      <c r="I478" s="5">
        <v>36</v>
      </c>
      <c r="J478" s="5"/>
    </row>
    <row r="479" spans="1:10" x14ac:dyDescent="0.25">
      <c r="A479" s="2">
        <v>224</v>
      </c>
      <c r="B479" s="2">
        <v>289473584</v>
      </c>
      <c r="C479" s="3">
        <v>45695.606718599498</v>
      </c>
      <c r="D479" s="2" t="s">
        <v>3262</v>
      </c>
      <c r="E479" s="2" t="s">
        <v>18</v>
      </c>
      <c r="F479" s="2" t="s">
        <v>3263</v>
      </c>
      <c r="G479" s="5">
        <v>8</v>
      </c>
      <c r="H479" s="2" t="s">
        <v>16</v>
      </c>
      <c r="I479" s="5">
        <v>23</v>
      </c>
      <c r="J479" s="5"/>
    </row>
    <row r="480" spans="1:10" x14ac:dyDescent="0.25">
      <c r="A480" s="2">
        <v>650</v>
      </c>
      <c r="B480" s="2">
        <v>289167410</v>
      </c>
      <c r="C480" s="3">
        <v>45694.492895393501</v>
      </c>
      <c r="D480" s="2" t="s">
        <v>2655</v>
      </c>
      <c r="E480" s="2" t="s">
        <v>18</v>
      </c>
      <c r="F480" s="2" t="s">
        <v>878</v>
      </c>
      <c r="G480" s="5">
        <v>8</v>
      </c>
      <c r="H480" s="2" t="s">
        <v>16</v>
      </c>
      <c r="I480" s="5">
        <v>40.5</v>
      </c>
      <c r="J480" s="5"/>
    </row>
    <row r="481" spans="1:10" x14ac:dyDescent="0.25">
      <c r="A481" s="2">
        <v>67</v>
      </c>
      <c r="B481" s="2">
        <v>289534746</v>
      </c>
      <c r="C481" s="3">
        <v>45695.809257036999</v>
      </c>
      <c r="D481" s="2" t="s">
        <v>3472</v>
      </c>
      <c r="E481" s="2" t="s">
        <v>18</v>
      </c>
      <c r="F481" s="2" t="s">
        <v>2591</v>
      </c>
      <c r="G481" s="5">
        <v>8</v>
      </c>
      <c r="H481" s="2" t="s">
        <v>11</v>
      </c>
      <c r="I481" s="5">
        <v>22</v>
      </c>
      <c r="J481" s="5"/>
    </row>
    <row r="482" spans="1:10" x14ac:dyDescent="0.25">
      <c r="A482" s="2">
        <v>159</v>
      </c>
      <c r="B482" s="2">
        <v>289501788</v>
      </c>
      <c r="C482" s="3">
        <v>45695.6833338426</v>
      </c>
      <c r="D482" s="2" t="s">
        <v>3348</v>
      </c>
      <c r="E482" s="2" t="s">
        <v>18</v>
      </c>
      <c r="F482" s="2" t="s">
        <v>3349</v>
      </c>
      <c r="G482" s="5">
        <v>8</v>
      </c>
      <c r="H482" s="2" t="s">
        <v>11</v>
      </c>
      <c r="I482" s="5">
        <v>31.5</v>
      </c>
      <c r="J482" s="5"/>
    </row>
    <row r="483" spans="1:10" x14ac:dyDescent="0.25">
      <c r="A483" s="2">
        <v>304</v>
      </c>
      <c r="B483" s="2">
        <v>289445291</v>
      </c>
      <c r="C483" s="3">
        <v>45695.542844224503</v>
      </c>
      <c r="D483" s="2" t="s">
        <v>3149</v>
      </c>
      <c r="E483" s="2" t="s">
        <v>18</v>
      </c>
      <c r="F483" s="2" t="s">
        <v>3150</v>
      </c>
      <c r="G483" s="5">
        <v>8</v>
      </c>
      <c r="H483" s="2" t="s">
        <v>11</v>
      </c>
      <c r="I483" s="5">
        <v>25</v>
      </c>
      <c r="J483" s="5"/>
    </row>
    <row r="484" spans="1:10" x14ac:dyDescent="0.25">
      <c r="A484" s="2">
        <v>459</v>
      </c>
      <c r="B484" s="2">
        <v>289397266</v>
      </c>
      <c r="C484" s="3">
        <v>45695.4094096759</v>
      </c>
      <c r="D484" s="2" t="s">
        <v>2920</v>
      </c>
      <c r="E484" s="2" t="s">
        <v>18</v>
      </c>
      <c r="F484" s="2" t="s">
        <v>2921</v>
      </c>
      <c r="G484" s="5">
        <v>8</v>
      </c>
      <c r="H484" s="2" t="s">
        <v>11</v>
      </c>
      <c r="I484" s="5">
        <v>7</v>
      </c>
      <c r="J484" s="5"/>
    </row>
    <row r="485" spans="1:10" x14ac:dyDescent="0.25">
      <c r="A485" s="2">
        <v>15</v>
      </c>
      <c r="B485" s="2">
        <v>289560539</v>
      </c>
      <c r="C485" s="3">
        <v>45695.955246122699</v>
      </c>
      <c r="D485" s="2" t="s">
        <v>3549</v>
      </c>
      <c r="E485" s="2" t="s">
        <v>18</v>
      </c>
      <c r="F485" s="2" t="s">
        <v>3550</v>
      </c>
      <c r="G485" s="5">
        <v>8</v>
      </c>
      <c r="H485" s="2" t="s">
        <v>11</v>
      </c>
      <c r="I485" s="5">
        <v>25.5</v>
      </c>
      <c r="J485" s="5"/>
    </row>
    <row r="486" spans="1:10" x14ac:dyDescent="0.25">
      <c r="A486" s="2">
        <v>610</v>
      </c>
      <c r="B486" s="2">
        <v>289217503</v>
      </c>
      <c r="C486" s="3">
        <v>45694.599660439802</v>
      </c>
      <c r="D486" s="2" t="s">
        <v>2711</v>
      </c>
      <c r="E486" s="2" t="s">
        <v>18</v>
      </c>
      <c r="F486" s="2" t="s">
        <v>2712</v>
      </c>
      <c r="G486" s="5">
        <v>8</v>
      </c>
      <c r="H486" s="2" t="s">
        <v>11</v>
      </c>
      <c r="I486" s="5">
        <v>34</v>
      </c>
      <c r="J486" s="5"/>
    </row>
    <row r="487" spans="1:10" x14ac:dyDescent="0.25">
      <c r="A487" s="2">
        <v>297</v>
      </c>
      <c r="B487" s="2">
        <v>289447104</v>
      </c>
      <c r="C487" s="3">
        <v>45695.546749768502</v>
      </c>
      <c r="D487" s="2" t="s">
        <v>3159</v>
      </c>
      <c r="E487" s="2" t="s">
        <v>18</v>
      </c>
      <c r="F487" s="2" t="s">
        <v>2141</v>
      </c>
      <c r="G487" s="5">
        <v>8</v>
      </c>
      <c r="H487" s="2" t="s">
        <v>11</v>
      </c>
      <c r="I487" s="5">
        <v>24</v>
      </c>
      <c r="J487" s="5"/>
    </row>
    <row r="488" spans="1:10" x14ac:dyDescent="0.25">
      <c r="A488" s="2">
        <v>486</v>
      </c>
      <c r="B488" s="2">
        <v>289375203</v>
      </c>
      <c r="C488" s="3">
        <v>45695.133264085598</v>
      </c>
      <c r="D488" s="2" t="s">
        <v>2881</v>
      </c>
      <c r="E488" s="2" t="s">
        <v>18</v>
      </c>
      <c r="F488" s="2" t="s">
        <v>1511</v>
      </c>
      <c r="G488" s="5">
        <v>8</v>
      </c>
      <c r="H488" s="2" t="s">
        <v>16</v>
      </c>
      <c r="I488" s="5">
        <v>28</v>
      </c>
      <c r="J488" s="5"/>
    </row>
    <row r="489" spans="1:10" x14ac:dyDescent="0.25">
      <c r="A489" s="2">
        <v>81</v>
      </c>
      <c r="B489" s="2">
        <v>289531983</v>
      </c>
      <c r="C489" s="3">
        <v>45695.794665914298</v>
      </c>
      <c r="D489" s="2" t="s">
        <v>3451</v>
      </c>
      <c r="E489" s="2" t="s">
        <v>18</v>
      </c>
      <c r="F489" s="2" t="s">
        <v>2042</v>
      </c>
      <c r="G489" s="5">
        <v>8</v>
      </c>
      <c r="H489" s="2" t="s">
        <v>11</v>
      </c>
      <c r="I489" s="5">
        <v>43</v>
      </c>
      <c r="J489" s="5">
        <v>2</v>
      </c>
    </row>
    <row r="490" spans="1:10" x14ac:dyDescent="0.25">
      <c r="A490" s="2">
        <v>200</v>
      </c>
      <c r="B490" s="2">
        <v>289486202</v>
      </c>
      <c r="C490" s="3">
        <v>45695.6411250694</v>
      </c>
      <c r="D490" s="2" t="s">
        <v>3293</v>
      </c>
      <c r="E490" s="2" t="s">
        <v>18</v>
      </c>
      <c r="F490" s="2" t="s">
        <v>2386</v>
      </c>
      <c r="G490" s="5">
        <v>8</v>
      </c>
      <c r="H490" s="2" t="s">
        <v>11</v>
      </c>
      <c r="I490" s="5">
        <v>42.5</v>
      </c>
      <c r="J490" s="5">
        <v>2</v>
      </c>
    </row>
    <row r="491" spans="1:10" x14ac:dyDescent="0.25">
      <c r="A491" s="2">
        <v>48</v>
      </c>
      <c r="B491" s="2">
        <v>289545937</v>
      </c>
      <c r="C491" s="3">
        <v>45695.870357337997</v>
      </c>
      <c r="D491" s="2" t="s">
        <v>3505</v>
      </c>
      <c r="E491" s="2" t="s">
        <v>18</v>
      </c>
      <c r="F491" s="2" t="s">
        <v>271</v>
      </c>
      <c r="G491" s="5">
        <v>8</v>
      </c>
      <c r="H491" s="2" t="s">
        <v>16</v>
      </c>
      <c r="I491" s="5">
        <v>20.5</v>
      </c>
      <c r="J491" s="5"/>
    </row>
    <row r="492" spans="1:10" x14ac:dyDescent="0.25">
      <c r="A492" s="2">
        <v>667</v>
      </c>
      <c r="B492" s="2">
        <v>289143808</v>
      </c>
      <c r="C492" s="3">
        <v>45694.424991469903</v>
      </c>
      <c r="D492" s="2" t="s">
        <v>2630</v>
      </c>
      <c r="E492" s="2" t="s">
        <v>18</v>
      </c>
      <c r="F492" s="2" t="s">
        <v>654</v>
      </c>
      <c r="G492" s="5">
        <v>8</v>
      </c>
      <c r="H492" s="2" t="s">
        <v>16</v>
      </c>
      <c r="I492" s="5">
        <v>21.5</v>
      </c>
      <c r="J492" s="5"/>
    </row>
    <row r="493" spans="1:10" x14ac:dyDescent="0.25">
      <c r="A493" s="2">
        <v>86</v>
      </c>
      <c r="B493" s="2">
        <v>289531363</v>
      </c>
      <c r="C493" s="3">
        <v>45695.7915328819</v>
      </c>
      <c r="D493" s="2" t="s">
        <v>3445</v>
      </c>
      <c r="E493" s="2" t="s">
        <v>18</v>
      </c>
      <c r="F493" s="2" t="s">
        <v>974</v>
      </c>
      <c r="G493" s="5">
        <v>8</v>
      </c>
      <c r="H493" s="2" t="s">
        <v>11</v>
      </c>
      <c r="I493" s="5">
        <v>42.5</v>
      </c>
      <c r="J493" s="5">
        <v>2</v>
      </c>
    </row>
    <row r="494" spans="1:10" x14ac:dyDescent="0.25">
      <c r="A494" s="2">
        <v>233</v>
      </c>
      <c r="B494" s="2">
        <v>289470456</v>
      </c>
      <c r="C494" s="3">
        <v>45695.598688159698</v>
      </c>
      <c r="D494" s="2" t="s">
        <v>3247</v>
      </c>
      <c r="E494" s="2" t="s">
        <v>18</v>
      </c>
      <c r="F494" s="2" t="s">
        <v>3248</v>
      </c>
      <c r="G494" s="5">
        <v>8</v>
      </c>
      <c r="H494" s="2" t="s">
        <v>11</v>
      </c>
      <c r="I494" s="5">
        <v>28.5</v>
      </c>
      <c r="J494" s="5"/>
    </row>
    <row r="495" spans="1:10" x14ac:dyDescent="0.25">
      <c r="A495" s="2">
        <v>230</v>
      </c>
      <c r="B495" s="2">
        <v>289471923</v>
      </c>
      <c r="C495" s="3">
        <v>45695.602499108798</v>
      </c>
      <c r="D495" s="2" t="s">
        <v>3252</v>
      </c>
      <c r="E495" s="2" t="s">
        <v>18</v>
      </c>
      <c r="F495" s="2" t="s">
        <v>3253</v>
      </c>
      <c r="G495" s="5">
        <v>8</v>
      </c>
      <c r="H495" s="2" t="s">
        <v>11</v>
      </c>
      <c r="I495" s="5">
        <v>27</v>
      </c>
      <c r="J495" s="5"/>
    </row>
    <row r="496" spans="1:10" x14ac:dyDescent="0.25">
      <c r="A496" s="2">
        <v>420</v>
      </c>
      <c r="B496" s="2">
        <v>289404299</v>
      </c>
      <c r="C496" s="3">
        <v>45695.438243865698</v>
      </c>
      <c r="D496" s="2" t="s">
        <v>2979</v>
      </c>
      <c r="E496" s="2" t="s">
        <v>18</v>
      </c>
      <c r="F496" s="2" t="s">
        <v>185</v>
      </c>
      <c r="G496" s="5">
        <v>8</v>
      </c>
      <c r="H496" s="2" t="s">
        <v>11</v>
      </c>
      <c r="I496" s="5">
        <v>33.5</v>
      </c>
      <c r="J496" s="5"/>
    </row>
    <row r="497" spans="1:10" x14ac:dyDescent="0.25">
      <c r="A497" s="2">
        <v>600</v>
      </c>
      <c r="B497" s="2">
        <v>289233401</v>
      </c>
      <c r="C497" s="3">
        <v>45694.6349566551</v>
      </c>
      <c r="D497" s="2" t="s">
        <v>2725</v>
      </c>
      <c r="E497" s="2" t="s">
        <v>18</v>
      </c>
      <c r="F497" s="2" t="s">
        <v>2726</v>
      </c>
      <c r="G497" s="5">
        <v>8</v>
      </c>
      <c r="H497" s="2" t="s">
        <v>16</v>
      </c>
      <c r="I497" s="5">
        <v>37.5</v>
      </c>
      <c r="J497" s="5"/>
    </row>
    <row r="498" spans="1:10" x14ac:dyDescent="0.25">
      <c r="A498" s="2">
        <v>453</v>
      </c>
      <c r="B498" s="2">
        <v>289400598</v>
      </c>
      <c r="C498" s="3">
        <v>45695.424341400503</v>
      </c>
      <c r="D498" s="2" t="s">
        <v>2930</v>
      </c>
      <c r="E498" s="2" t="s">
        <v>18</v>
      </c>
      <c r="F498" s="2" t="s">
        <v>1263</v>
      </c>
      <c r="G498" s="5">
        <v>8</v>
      </c>
      <c r="H498" s="2" t="s">
        <v>11</v>
      </c>
      <c r="I498" s="5">
        <v>19.5</v>
      </c>
      <c r="J498" s="5"/>
    </row>
    <row r="499" spans="1:10" x14ac:dyDescent="0.25">
      <c r="A499" s="2">
        <v>217</v>
      </c>
      <c r="B499" s="2">
        <v>289475063</v>
      </c>
      <c r="C499" s="3">
        <v>45695.610435266201</v>
      </c>
      <c r="D499" s="2" t="s">
        <v>3274</v>
      </c>
      <c r="E499" s="2" t="s">
        <v>18</v>
      </c>
      <c r="F499" s="2" t="s">
        <v>552</v>
      </c>
      <c r="G499" s="5">
        <v>8</v>
      </c>
      <c r="H499" s="2" t="s">
        <v>11</v>
      </c>
      <c r="I499" s="5">
        <v>35</v>
      </c>
      <c r="J499" s="5"/>
    </row>
    <row r="500" spans="1:10" x14ac:dyDescent="0.25">
      <c r="A500" s="2">
        <v>61</v>
      </c>
      <c r="B500" s="2">
        <v>289541432</v>
      </c>
      <c r="C500" s="3">
        <v>45695.845263634299</v>
      </c>
      <c r="D500" s="2" t="s">
        <v>3483</v>
      </c>
      <c r="E500" s="2" t="s">
        <v>18</v>
      </c>
      <c r="F500" s="2" t="s">
        <v>3484</v>
      </c>
      <c r="G500" s="5">
        <v>8</v>
      </c>
      <c r="H500" s="2" t="s">
        <v>11</v>
      </c>
      <c r="I500" s="5">
        <v>35</v>
      </c>
      <c r="J500" s="5"/>
    </row>
    <row r="501" spans="1:10" x14ac:dyDescent="0.25">
      <c r="A501" s="2">
        <v>664</v>
      </c>
      <c r="B501" s="2">
        <v>289146044</v>
      </c>
      <c r="C501" s="3">
        <v>45694.432268807897</v>
      </c>
      <c r="D501" s="2" t="s">
        <v>2633</v>
      </c>
      <c r="E501" s="2" t="s">
        <v>18</v>
      </c>
      <c r="F501" s="2" t="s">
        <v>664</v>
      </c>
      <c r="G501" s="5">
        <v>8</v>
      </c>
      <c r="H501" s="2" t="s">
        <v>16</v>
      </c>
      <c r="I501" s="5">
        <v>26</v>
      </c>
      <c r="J501" s="5"/>
    </row>
    <row r="502" spans="1:10" x14ac:dyDescent="0.25">
      <c r="A502" s="2">
        <v>53</v>
      </c>
      <c r="B502" s="2">
        <v>289544816</v>
      </c>
      <c r="C502" s="3">
        <v>45695.864072013901</v>
      </c>
      <c r="D502" s="2" t="s">
        <v>3498</v>
      </c>
      <c r="E502" s="2" t="s">
        <v>18</v>
      </c>
      <c r="F502" s="2" t="s">
        <v>3499</v>
      </c>
      <c r="G502" s="5">
        <v>8</v>
      </c>
      <c r="H502" s="2" t="s">
        <v>11</v>
      </c>
      <c r="I502" s="5">
        <v>42</v>
      </c>
      <c r="J502" s="5">
        <v>3</v>
      </c>
    </row>
    <row r="503" spans="1:10" x14ac:dyDescent="0.25">
      <c r="A503" s="2">
        <v>446</v>
      </c>
      <c r="B503" s="2">
        <v>289402148</v>
      </c>
      <c r="C503" s="3">
        <v>45695.430219780101</v>
      </c>
      <c r="D503" s="2" t="s">
        <v>2940</v>
      </c>
      <c r="E503" s="2" t="s">
        <v>18</v>
      </c>
      <c r="F503" s="2" t="s">
        <v>1263</v>
      </c>
      <c r="G503" s="5">
        <v>8</v>
      </c>
      <c r="H503" s="2" t="s">
        <v>11</v>
      </c>
      <c r="I503" s="5">
        <v>34</v>
      </c>
      <c r="J503" s="5"/>
    </row>
    <row r="504" spans="1:10" x14ac:dyDescent="0.25">
      <c r="A504" s="2">
        <v>242</v>
      </c>
      <c r="B504" s="2">
        <v>289468014</v>
      </c>
      <c r="C504" s="3">
        <v>45695.593277592598</v>
      </c>
      <c r="D504" s="2" t="s">
        <v>3236</v>
      </c>
      <c r="E504" s="2" t="s">
        <v>18</v>
      </c>
      <c r="F504" s="2" t="s">
        <v>456</v>
      </c>
      <c r="G504" s="5">
        <v>8</v>
      </c>
      <c r="H504" s="2" t="s">
        <v>16</v>
      </c>
      <c r="I504" s="5">
        <v>34.5</v>
      </c>
      <c r="J504" s="5"/>
    </row>
    <row r="505" spans="1:10" x14ac:dyDescent="0.25">
      <c r="A505" s="2">
        <v>18</v>
      </c>
      <c r="B505" s="2">
        <v>289557825</v>
      </c>
      <c r="C505" s="3">
        <v>45695.938745624997</v>
      </c>
      <c r="D505" s="2" t="s">
        <v>3545</v>
      </c>
      <c r="E505" s="2" t="s">
        <v>18</v>
      </c>
      <c r="F505" s="2">
        <v>32</v>
      </c>
      <c r="G505" s="5">
        <v>8</v>
      </c>
      <c r="H505" s="2" t="s">
        <v>16</v>
      </c>
      <c r="I505" s="5">
        <v>34</v>
      </c>
      <c r="J505" s="5"/>
    </row>
    <row r="506" spans="1:10" x14ac:dyDescent="0.25">
      <c r="A506" s="2">
        <v>599</v>
      </c>
      <c r="B506" s="2">
        <v>289233853</v>
      </c>
      <c r="C506" s="3">
        <v>45694.635948090297</v>
      </c>
      <c r="D506" s="2" t="s">
        <v>2727</v>
      </c>
      <c r="E506" s="2" t="s">
        <v>18</v>
      </c>
      <c r="F506" s="2" t="s">
        <v>2728</v>
      </c>
      <c r="G506" s="5">
        <v>8</v>
      </c>
      <c r="H506" s="2" t="s">
        <v>16</v>
      </c>
      <c r="I506" s="5">
        <v>36.5</v>
      </c>
      <c r="J506" s="5"/>
    </row>
    <row r="507" spans="1:10" x14ac:dyDescent="0.25">
      <c r="A507" s="2">
        <v>633</v>
      </c>
      <c r="B507" s="2">
        <v>289186461</v>
      </c>
      <c r="C507" s="3">
        <v>45694.533105601899</v>
      </c>
      <c r="D507" s="2" t="s">
        <v>2682</v>
      </c>
      <c r="E507" s="2" t="s">
        <v>18</v>
      </c>
      <c r="F507" s="2" t="s">
        <v>878</v>
      </c>
      <c r="G507" s="5">
        <v>8</v>
      </c>
      <c r="H507" s="2" t="s">
        <v>11</v>
      </c>
      <c r="I507" s="5">
        <v>30</v>
      </c>
      <c r="J507" s="5"/>
    </row>
    <row r="508" spans="1:10" x14ac:dyDescent="0.25">
      <c r="A508" s="2">
        <v>359</v>
      </c>
      <c r="B508" s="2">
        <v>289422729</v>
      </c>
      <c r="C508" s="3">
        <v>45695.493062951398</v>
      </c>
      <c r="D508" s="2" t="s">
        <v>3075</v>
      </c>
      <c r="E508" s="2" t="s">
        <v>18</v>
      </c>
      <c r="F508" s="2" t="s">
        <v>3076</v>
      </c>
      <c r="G508" s="5">
        <v>8</v>
      </c>
      <c r="H508" s="2" t="s">
        <v>11</v>
      </c>
      <c r="I508" s="5">
        <v>25.5</v>
      </c>
      <c r="J508" s="5"/>
    </row>
    <row r="509" spans="1:10" x14ac:dyDescent="0.25">
      <c r="A509" s="2">
        <v>46</v>
      </c>
      <c r="B509" s="2">
        <v>289546456</v>
      </c>
      <c r="C509" s="3">
        <v>45695.8731682176</v>
      </c>
      <c r="D509" s="2" t="s">
        <v>3507</v>
      </c>
      <c r="E509" s="2" t="s">
        <v>18</v>
      </c>
      <c r="F509" s="2" t="s">
        <v>271</v>
      </c>
      <c r="G509" s="5">
        <v>8</v>
      </c>
      <c r="H509" s="2" t="s">
        <v>16</v>
      </c>
      <c r="I509" s="5">
        <v>20</v>
      </c>
      <c r="J509" s="5"/>
    </row>
    <row r="510" spans="1:10" x14ac:dyDescent="0.25">
      <c r="A510" s="2">
        <v>245</v>
      </c>
      <c r="B510" s="2">
        <v>289467366</v>
      </c>
      <c r="C510" s="3">
        <v>45695.591781319403</v>
      </c>
      <c r="D510" s="2" t="s">
        <v>3231</v>
      </c>
      <c r="E510" s="2" t="s">
        <v>18</v>
      </c>
      <c r="F510" s="2" t="s">
        <v>3232</v>
      </c>
      <c r="G510" s="5">
        <v>8</v>
      </c>
      <c r="H510" s="2" t="s">
        <v>11</v>
      </c>
      <c r="I510" s="5">
        <v>23</v>
      </c>
      <c r="J510" s="5"/>
    </row>
    <row r="511" spans="1:10" x14ac:dyDescent="0.25">
      <c r="A511" s="2">
        <v>313</v>
      </c>
      <c r="B511" s="2">
        <v>289443520</v>
      </c>
      <c r="C511" s="3">
        <v>45695.539129224497</v>
      </c>
      <c r="D511" s="2" t="s">
        <v>3136</v>
      </c>
      <c r="E511" s="2" t="s">
        <v>18</v>
      </c>
      <c r="F511" s="2" t="s">
        <v>3137</v>
      </c>
      <c r="G511" s="5">
        <v>8</v>
      </c>
      <c r="H511" s="2" t="s">
        <v>11</v>
      </c>
      <c r="I511" s="5">
        <v>32</v>
      </c>
      <c r="J511" s="5"/>
    </row>
    <row r="512" spans="1:10" x14ac:dyDescent="0.25">
      <c r="A512" s="2">
        <v>231</v>
      </c>
      <c r="B512" s="2">
        <v>289471401</v>
      </c>
      <c r="C512" s="3">
        <v>45695.601134085598</v>
      </c>
      <c r="D512" s="2" t="s">
        <v>3250</v>
      </c>
      <c r="E512" s="2" t="s">
        <v>18</v>
      </c>
      <c r="F512" s="2" t="s">
        <v>3251</v>
      </c>
      <c r="G512" s="5">
        <v>8</v>
      </c>
      <c r="H512" s="2" t="s">
        <v>11</v>
      </c>
      <c r="I512" s="5">
        <v>20</v>
      </c>
      <c r="J512" s="5"/>
    </row>
    <row r="513" spans="1:10" x14ac:dyDescent="0.25">
      <c r="A513" s="2">
        <v>228</v>
      </c>
      <c r="B513" s="2">
        <v>289472333</v>
      </c>
      <c r="C513" s="3">
        <v>45695.6035099074</v>
      </c>
      <c r="D513" s="2" t="s">
        <v>3256</v>
      </c>
      <c r="E513" s="2" t="s">
        <v>18</v>
      </c>
      <c r="F513" s="2" t="s">
        <v>3251</v>
      </c>
      <c r="G513" s="5">
        <v>8</v>
      </c>
      <c r="H513" s="2" t="s">
        <v>11</v>
      </c>
      <c r="I513" s="5">
        <v>17.5</v>
      </c>
      <c r="J513" s="5"/>
    </row>
    <row r="514" spans="1:10" x14ac:dyDescent="0.25">
      <c r="A514" s="2">
        <v>240</v>
      </c>
      <c r="B514" s="2">
        <v>289468177</v>
      </c>
      <c r="C514" s="3">
        <v>45695.5936545718</v>
      </c>
      <c r="D514" s="2" t="s">
        <v>3238</v>
      </c>
      <c r="E514" s="2" t="s">
        <v>18</v>
      </c>
      <c r="F514" s="2" t="s">
        <v>3235</v>
      </c>
      <c r="G514" s="5">
        <v>8</v>
      </c>
      <c r="H514" s="2" t="s">
        <v>11</v>
      </c>
      <c r="I514" s="5">
        <v>22.5</v>
      </c>
      <c r="J514" s="5"/>
    </row>
    <row r="515" spans="1:10" x14ac:dyDescent="0.25">
      <c r="A515" s="2">
        <v>248</v>
      </c>
      <c r="B515" s="2">
        <v>289467099</v>
      </c>
      <c r="C515" s="3">
        <v>45695.591207048601</v>
      </c>
      <c r="D515" s="2" t="s">
        <v>3227</v>
      </c>
      <c r="E515" s="2" t="s">
        <v>18</v>
      </c>
      <c r="F515" s="2" t="s">
        <v>3228</v>
      </c>
      <c r="G515" s="5">
        <v>8</v>
      </c>
      <c r="H515" s="2" t="s">
        <v>11</v>
      </c>
      <c r="I515" s="5">
        <v>23</v>
      </c>
      <c r="J515" s="5"/>
    </row>
    <row r="516" spans="1:10" x14ac:dyDescent="0.25">
      <c r="A516" s="2">
        <v>232</v>
      </c>
      <c r="B516" s="2">
        <v>289471386</v>
      </c>
      <c r="C516" s="3">
        <v>45695.601097662002</v>
      </c>
      <c r="D516" s="2" t="s">
        <v>3249</v>
      </c>
      <c r="E516" s="2" t="s">
        <v>18</v>
      </c>
      <c r="F516" s="2" t="s">
        <v>1511</v>
      </c>
      <c r="G516" s="5">
        <v>8</v>
      </c>
      <c r="H516" s="2" t="s">
        <v>11</v>
      </c>
      <c r="I516" s="5">
        <v>28</v>
      </c>
      <c r="J516" s="5"/>
    </row>
    <row r="517" spans="1:10" x14ac:dyDescent="0.25">
      <c r="A517" s="2">
        <v>239</v>
      </c>
      <c r="B517" s="2">
        <v>289468207</v>
      </c>
      <c r="C517" s="3">
        <v>45695.593725787003</v>
      </c>
      <c r="D517" s="2" t="s">
        <v>3239</v>
      </c>
      <c r="E517" s="2" t="s">
        <v>18</v>
      </c>
      <c r="F517" s="2" t="s">
        <v>3226</v>
      </c>
      <c r="G517" s="5">
        <v>8</v>
      </c>
      <c r="H517" s="2" t="s">
        <v>16</v>
      </c>
      <c r="I517" s="5">
        <v>36</v>
      </c>
      <c r="J517" s="5"/>
    </row>
    <row r="518" spans="1:10" x14ac:dyDescent="0.25">
      <c r="A518" s="2">
        <v>448</v>
      </c>
      <c r="B518" s="2">
        <v>289401375</v>
      </c>
      <c r="C518" s="3">
        <v>45695.427351099497</v>
      </c>
      <c r="D518" s="2" t="s">
        <v>2937</v>
      </c>
      <c r="E518" s="2" t="s">
        <v>18</v>
      </c>
      <c r="F518" s="2" t="s">
        <v>185</v>
      </c>
      <c r="G518" s="5">
        <v>9</v>
      </c>
      <c r="H518" s="2" t="s">
        <v>11</v>
      </c>
      <c r="I518" s="5">
        <v>33</v>
      </c>
      <c r="J518" s="5"/>
    </row>
    <row r="519" spans="1:10" x14ac:dyDescent="0.25">
      <c r="A519" s="2">
        <v>375</v>
      </c>
      <c r="B519" s="2">
        <v>289415485</v>
      </c>
      <c r="C519" s="3">
        <v>45695.474840277799</v>
      </c>
      <c r="D519" s="2" t="s">
        <v>3043</v>
      </c>
      <c r="E519" s="2" t="s">
        <v>18</v>
      </c>
      <c r="F519" s="2" t="s">
        <v>3044</v>
      </c>
      <c r="G519" s="5">
        <v>8</v>
      </c>
      <c r="H519" s="2" t="s">
        <v>11</v>
      </c>
      <c r="I519" s="5">
        <v>12.5</v>
      </c>
      <c r="J519" s="5"/>
    </row>
    <row r="520" spans="1:10" x14ac:dyDescent="0.25">
      <c r="A520" s="2">
        <v>166</v>
      </c>
      <c r="B520" s="2">
        <v>289500450</v>
      </c>
      <c r="C520" s="3">
        <v>45695.679667974502</v>
      </c>
      <c r="D520" s="2" t="s">
        <v>3339</v>
      </c>
      <c r="E520" s="2" t="s">
        <v>18</v>
      </c>
      <c r="F520" s="2">
        <v>3</v>
      </c>
      <c r="G520" s="5">
        <v>8</v>
      </c>
      <c r="H520" s="2" t="s">
        <v>11</v>
      </c>
      <c r="I520" s="5">
        <v>34.5</v>
      </c>
      <c r="J520" s="5"/>
    </row>
    <row r="521" spans="1:10" x14ac:dyDescent="0.25">
      <c r="A521" s="2">
        <v>636</v>
      </c>
      <c r="B521" s="2">
        <v>289179777</v>
      </c>
      <c r="C521" s="3">
        <v>45694.519551284699</v>
      </c>
      <c r="D521" s="2" t="s">
        <v>2678</v>
      </c>
      <c r="E521" s="2" t="s">
        <v>18</v>
      </c>
      <c r="F521" s="2" t="s">
        <v>878</v>
      </c>
      <c r="G521" s="5">
        <v>8</v>
      </c>
      <c r="H521" s="2" t="s">
        <v>16</v>
      </c>
      <c r="I521" s="5">
        <v>42.5</v>
      </c>
      <c r="J521" s="5">
        <v>2</v>
      </c>
    </row>
    <row r="522" spans="1:10" x14ac:dyDescent="0.25">
      <c r="A522" s="2">
        <v>38</v>
      </c>
      <c r="B522" s="2">
        <v>289548012</v>
      </c>
      <c r="C522" s="3">
        <v>45695.881881087997</v>
      </c>
      <c r="D522" s="2" t="s">
        <v>3519</v>
      </c>
      <c r="E522" s="2" t="s">
        <v>18</v>
      </c>
      <c r="F522" s="2" t="s">
        <v>3520</v>
      </c>
      <c r="G522" s="5">
        <v>8</v>
      </c>
      <c r="H522" s="2" t="s">
        <v>16</v>
      </c>
      <c r="I522" s="5">
        <v>13.5</v>
      </c>
      <c r="J522" s="5"/>
    </row>
    <row r="523" spans="1:10" x14ac:dyDescent="0.25">
      <c r="A523" s="2">
        <v>318</v>
      </c>
      <c r="B523" s="2">
        <v>289442237</v>
      </c>
      <c r="C523" s="3">
        <v>45695.536341539402</v>
      </c>
      <c r="D523" s="2" t="s">
        <v>3129</v>
      </c>
      <c r="E523" s="2" t="s">
        <v>18</v>
      </c>
      <c r="F523" s="2" t="s">
        <v>3130</v>
      </c>
      <c r="G523" s="5">
        <v>8</v>
      </c>
      <c r="H523" s="2" t="s">
        <v>11</v>
      </c>
      <c r="I523" s="5">
        <v>33.5</v>
      </c>
      <c r="J523" s="5"/>
    </row>
    <row r="524" spans="1:10" x14ac:dyDescent="0.25">
      <c r="A524" s="2">
        <v>52</v>
      </c>
      <c r="B524" s="2">
        <v>289544866</v>
      </c>
      <c r="C524" s="3">
        <v>45695.864350925898</v>
      </c>
      <c r="D524" s="2" t="s">
        <v>3500</v>
      </c>
      <c r="E524" s="2" t="s">
        <v>18</v>
      </c>
      <c r="F524" s="2" t="s">
        <v>3501</v>
      </c>
      <c r="G524" s="5">
        <v>8</v>
      </c>
      <c r="H524" s="2" t="s">
        <v>11</v>
      </c>
      <c r="I524" s="5">
        <v>37</v>
      </c>
      <c r="J524" s="5"/>
    </row>
    <row r="525" spans="1:10" x14ac:dyDescent="0.25">
      <c r="A525" s="2">
        <v>387</v>
      </c>
      <c r="B525" s="2">
        <v>289412302</v>
      </c>
      <c r="C525" s="3">
        <v>45695.465516238401</v>
      </c>
      <c r="D525" s="2" t="s">
        <v>3023</v>
      </c>
      <c r="E525" s="2" t="s">
        <v>18</v>
      </c>
      <c r="F525" s="2" t="s">
        <v>2854</v>
      </c>
      <c r="G525" s="5">
        <v>8</v>
      </c>
      <c r="H525" s="2" t="s">
        <v>11</v>
      </c>
      <c r="I525" s="5">
        <v>19.5</v>
      </c>
      <c r="J525" s="5"/>
    </row>
    <row r="526" spans="1:10" x14ac:dyDescent="0.25">
      <c r="A526" s="2">
        <v>237</v>
      </c>
      <c r="B526" s="2">
        <v>289469799</v>
      </c>
      <c r="C526" s="3">
        <v>45695.5972211806</v>
      </c>
      <c r="D526" s="2" t="s">
        <v>3241</v>
      </c>
      <c r="E526" s="2" t="s">
        <v>18</v>
      </c>
      <c r="F526" s="2" t="s">
        <v>1511</v>
      </c>
      <c r="G526" s="5">
        <v>8</v>
      </c>
      <c r="H526" s="2" t="s">
        <v>11</v>
      </c>
      <c r="I526" s="5">
        <v>27</v>
      </c>
      <c r="J526" s="5"/>
    </row>
    <row r="527" spans="1:10" x14ac:dyDescent="0.25">
      <c r="A527" s="2">
        <v>226</v>
      </c>
      <c r="B527" s="2">
        <v>289473093</v>
      </c>
      <c r="C527" s="3">
        <v>45695.605546921302</v>
      </c>
      <c r="D527" s="2" t="s">
        <v>3259</v>
      </c>
      <c r="E527" s="2" t="s">
        <v>18</v>
      </c>
      <c r="F527" s="2" t="s">
        <v>1889</v>
      </c>
      <c r="G527" s="5">
        <v>8</v>
      </c>
      <c r="H527" s="2" t="s">
        <v>11</v>
      </c>
      <c r="I527" s="5">
        <v>15.5</v>
      </c>
      <c r="J527" s="5"/>
    </row>
    <row r="528" spans="1:10" x14ac:dyDescent="0.25">
      <c r="A528" s="2">
        <v>243</v>
      </c>
      <c r="B528" s="2">
        <v>289467807</v>
      </c>
      <c r="C528" s="3">
        <v>45695.592728796299</v>
      </c>
      <c r="D528" s="2" t="s">
        <v>3234</v>
      </c>
      <c r="E528" s="2" t="s">
        <v>18</v>
      </c>
      <c r="F528" s="2" t="s">
        <v>3235</v>
      </c>
      <c r="G528" s="5">
        <v>8</v>
      </c>
      <c r="H528" s="2" t="s">
        <v>11</v>
      </c>
      <c r="I528" s="5">
        <v>27</v>
      </c>
      <c r="J528" s="5"/>
    </row>
    <row r="529" spans="1:10" x14ac:dyDescent="0.25">
      <c r="A529" s="2">
        <v>366</v>
      </c>
      <c r="B529" s="2">
        <v>289420200</v>
      </c>
      <c r="C529" s="3">
        <v>45695.487548900499</v>
      </c>
      <c r="D529" s="2" t="s">
        <v>3061</v>
      </c>
      <c r="E529" s="2" t="s">
        <v>54</v>
      </c>
      <c r="F529" s="2" t="s">
        <v>3062</v>
      </c>
      <c r="G529" s="5">
        <v>8</v>
      </c>
      <c r="H529" s="2" t="s">
        <v>11</v>
      </c>
      <c r="I529" s="5">
        <v>22.5</v>
      </c>
      <c r="J529" s="5"/>
    </row>
    <row r="530" spans="1:10" x14ac:dyDescent="0.25">
      <c r="A530" s="2">
        <v>280</v>
      </c>
      <c r="B530" s="2">
        <v>289454468</v>
      </c>
      <c r="C530" s="3">
        <v>45695.564078495401</v>
      </c>
      <c r="D530" s="2" t="s">
        <v>3186</v>
      </c>
      <c r="E530" s="2" t="s">
        <v>453</v>
      </c>
      <c r="F530" s="2" t="s">
        <v>3166</v>
      </c>
      <c r="G530" s="5">
        <v>8</v>
      </c>
      <c r="H530" s="2" t="s">
        <v>16</v>
      </c>
      <c r="I530" s="5">
        <v>34.5</v>
      </c>
      <c r="J530" s="5"/>
    </row>
    <row r="531" spans="1:10" x14ac:dyDescent="0.25">
      <c r="A531" s="2">
        <v>292</v>
      </c>
      <c r="B531" s="2">
        <v>289450347</v>
      </c>
      <c r="C531" s="3">
        <v>45695.554631226798</v>
      </c>
      <c r="D531" s="2" t="s">
        <v>3165</v>
      </c>
      <c r="E531" s="2" t="s">
        <v>453</v>
      </c>
      <c r="F531" s="2" t="s">
        <v>3166</v>
      </c>
      <c r="G531" s="5">
        <v>8</v>
      </c>
      <c r="H531" s="2" t="s">
        <v>16</v>
      </c>
      <c r="I531" s="5">
        <v>38</v>
      </c>
      <c r="J531" s="5"/>
    </row>
    <row r="532" spans="1:10" x14ac:dyDescent="0.25">
      <c r="A532" s="2">
        <v>520</v>
      </c>
      <c r="B532" s="2">
        <v>289312501</v>
      </c>
      <c r="C532" s="3">
        <v>45694.862045300899</v>
      </c>
      <c r="D532" s="2" t="s">
        <v>2842</v>
      </c>
      <c r="E532" s="2" t="s">
        <v>453</v>
      </c>
      <c r="F532" s="2" t="s">
        <v>2843</v>
      </c>
      <c r="G532" s="5">
        <v>8</v>
      </c>
      <c r="H532" s="2" t="s">
        <v>11</v>
      </c>
      <c r="I532" s="5">
        <v>40.5</v>
      </c>
      <c r="J532" s="5"/>
    </row>
    <row r="533" spans="1:10" x14ac:dyDescent="0.25">
      <c r="A533" s="2">
        <v>525</v>
      </c>
      <c r="B533" s="2">
        <v>289304383</v>
      </c>
      <c r="C533" s="3">
        <v>45694.833497245403</v>
      </c>
      <c r="D533" s="2" t="s">
        <v>2835</v>
      </c>
      <c r="E533" s="2" t="s">
        <v>453</v>
      </c>
      <c r="F533" s="2" t="s">
        <v>2836</v>
      </c>
      <c r="G533" s="5">
        <v>8</v>
      </c>
      <c r="H533" s="2" t="s">
        <v>11</v>
      </c>
      <c r="I533" s="5">
        <v>38</v>
      </c>
      <c r="J533" s="5"/>
    </row>
    <row r="534" spans="1:10" x14ac:dyDescent="0.25">
      <c r="A534" s="2">
        <v>144</v>
      </c>
      <c r="B534" s="2">
        <v>289507975</v>
      </c>
      <c r="C534" s="3">
        <v>45695.702039456002</v>
      </c>
      <c r="D534" s="2" t="s">
        <v>3369</v>
      </c>
      <c r="E534" s="2" t="s">
        <v>453</v>
      </c>
      <c r="F534" s="2" t="s">
        <v>3370</v>
      </c>
      <c r="G534" s="5">
        <v>8</v>
      </c>
      <c r="H534" s="2" t="s">
        <v>16</v>
      </c>
      <c r="I534" s="5">
        <v>43</v>
      </c>
      <c r="J534" s="5">
        <v>2</v>
      </c>
    </row>
    <row r="535" spans="1:10" x14ac:dyDescent="0.25">
      <c r="A535" s="2">
        <v>285</v>
      </c>
      <c r="B535" s="2">
        <v>289452827</v>
      </c>
      <c r="C535" s="3">
        <v>45695.560483506903</v>
      </c>
      <c r="D535" s="2" t="s">
        <v>3177</v>
      </c>
      <c r="E535" s="2" t="s">
        <v>453</v>
      </c>
      <c r="F535" s="2" t="s">
        <v>3178</v>
      </c>
      <c r="G535" s="5">
        <v>8</v>
      </c>
      <c r="H535" s="2" t="s">
        <v>16</v>
      </c>
      <c r="I535" s="5">
        <v>37.5</v>
      </c>
      <c r="J535" s="5"/>
    </row>
    <row r="536" spans="1:10" x14ac:dyDescent="0.25">
      <c r="A536" s="2">
        <v>512</v>
      </c>
      <c r="B536" s="2">
        <v>289318578</v>
      </c>
      <c r="C536" s="3">
        <v>45694.881860219903</v>
      </c>
      <c r="D536" s="2" t="s">
        <v>2852</v>
      </c>
      <c r="E536" s="2" t="s">
        <v>453</v>
      </c>
      <c r="F536" s="2" t="s">
        <v>1869</v>
      </c>
      <c r="G536" s="5">
        <v>7</v>
      </c>
      <c r="H536" s="2" t="s">
        <v>11</v>
      </c>
      <c r="I536" s="5">
        <v>25</v>
      </c>
      <c r="J536" s="5"/>
    </row>
    <row r="537" spans="1:10" x14ac:dyDescent="0.25">
      <c r="A537" s="2">
        <v>570</v>
      </c>
      <c r="B537" s="2">
        <v>289253848</v>
      </c>
      <c r="C537" s="3">
        <v>45694.682399490703</v>
      </c>
      <c r="D537" s="2" t="s">
        <v>2769</v>
      </c>
      <c r="E537" s="2" t="s">
        <v>453</v>
      </c>
      <c r="F537" s="2" t="s">
        <v>2770</v>
      </c>
      <c r="G537" s="5">
        <v>8</v>
      </c>
      <c r="H537" s="2" t="s">
        <v>11</v>
      </c>
      <c r="I537" s="5">
        <v>32</v>
      </c>
      <c r="J537" s="5"/>
    </row>
    <row r="538" spans="1:10" x14ac:dyDescent="0.25">
      <c r="A538" s="2">
        <v>263</v>
      </c>
      <c r="B538" s="2">
        <v>289457206</v>
      </c>
      <c r="C538" s="3">
        <v>45695.570179641203</v>
      </c>
      <c r="D538" s="2" t="s">
        <v>3207</v>
      </c>
      <c r="E538" s="2" t="s">
        <v>453</v>
      </c>
      <c r="F538" s="2" t="s">
        <v>3208</v>
      </c>
      <c r="G538" s="5">
        <v>8</v>
      </c>
      <c r="H538" s="2" t="s">
        <v>16</v>
      </c>
      <c r="I538" s="5">
        <v>36</v>
      </c>
      <c r="J538" s="5"/>
    </row>
    <row r="539" spans="1:10" x14ac:dyDescent="0.25">
      <c r="A539" s="2">
        <v>628</v>
      </c>
      <c r="B539" s="2">
        <v>289189093</v>
      </c>
      <c r="C539" s="3">
        <v>45694.538719745397</v>
      </c>
      <c r="D539" s="2" t="s">
        <v>2689</v>
      </c>
      <c r="E539" s="2" t="s">
        <v>453</v>
      </c>
      <c r="F539" s="2" t="s">
        <v>816</v>
      </c>
      <c r="G539" s="5">
        <v>8</v>
      </c>
      <c r="H539" s="2" t="s">
        <v>11</v>
      </c>
      <c r="I539" s="5">
        <v>21.5</v>
      </c>
      <c r="J539" s="5"/>
    </row>
    <row r="540" spans="1:10" x14ac:dyDescent="0.25">
      <c r="A540" s="2">
        <v>301</v>
      </c>
      <c r="B540" s="2">
        <v>289445649</v>
      </c>
      <c r="C540" s="3">
        <v>45695.543650219901</v>
      </c>
      <c r="D540" s="2" t="s">
        <v>3153</v>
      </c>
      <c r="E540" s="2" t="s">
        <v>453</v>
      </c>
      <c r="F540" s="2" t="s">
        <v>3135</v>
      </c>
      <c r="G540" s="5">
        <v>8</v>
      </c>
      <c r="H540" s="2" t="s">
        <v>16</v>
      </c>
      <c r="I540" s="5">
        <v>9</v>
      </c>
      <c r="J540" s="5"/>
    </row>
    <row r="541" spans="1:10" x14ac:dyDescent="0.25">
      <c r="A541" s="2">
        <v>563</v>
      </c>
      <c r="B541" s="2">
        <v>289258918</v>
      </c>
      <c r="C541" s="3">
        <v>45694.6945158218</v>
      </c>
      <c r="D541" s="2" t="s">
        <v>2780</v>
      </c>
      <c r="E541" s="2" t="s">
        <v>453</v>
      </c>
      <c r="F541" s="2" t="s">
        <v>2781</v>
      </c>
      <c r="G541" s="5">
        <v>8</v>
      </c>
      <c r="H541" s="2" t="s">
        <v>11</v>
      </c>
      <c r="I541" s="5">
        <v>34</v>
      </c>
      <c r="J541" s="5"/>
    </row>
    <row r="542" spans="1:10" x14ac:dyDescent="0.25">
      <c r="A542" s="2">
        <v>306</v>
      </c>
      <c r="B542" s="2">
        <v>289444972</v>
      </c>
      <c r="C542" s="3">
        <v>45695.542174838003</v>
      </c>
      <c r="D542" s="2" t="s">
        <v>3146</v>
      </c>
      <c r="E542" s="2" t="s">
        <v>453</v>
      </c>
      <c r="F542" s="2" t="s">
        <v>3135</v>
      </c>
      <c r="G542" s="5">
        <v>8</v>
      </c>
      <c r="H542" s="2" t="s">
        <v>16</v>
      </c>
      <c r="I542" s="5">
        <v>13.5</v>
      </c>
      <c r="J542" s="5"/>
    </row>
    <row r="543" spans="1:10" x14ac:dyDescent="0.25">
      <c r="A543" s="2">
        <v>586</v>
      </c>
      <c r="B543" s="2">
        <v>289240302</v>
      </c>
      <c r="C543" s="3">
        <v>45694.650592106504</v>
      </c>
      <c r="D543" s="2" t="s">
        <v>2745</v>
      </c>
      <c r="E543" s="2" t="s">
        <v>453</v>
      </c>
      <c r="F543" s="2" t="s">
        <v>2746</v>
      </c>
      <c r="G543" s="5">
        <v>8</v>
      </c>
      <c r="H543" s="2" t="s">
        <v>16</v>
      </c>
      <c r="I543" s="5">
        <v>36.5</v>
      </c>
      <c r="J543" s="5"/>
    </row>
    <row r="544" spans="1:10" x14ac:dyDescent="0.25">
      <c r="A544" s="2">
        <v>508</v>
      </c>
      <c r="B544" s="2">
        <v>289330215</v>
      </c>
      <c r="C544" s="3">
        <v>45694.920003669002</v>
      </c>
      <c r="D544" s="2" t="s">
        <v>2857</v>
      </c>
      <c r="E544" s="2" t="s">
        <v>453</v>
      </c>
      <c r="F544" s="2" t="s">
        <v>2858</v>
      </c>
      <c r="G544" s="5">
        <v>8</v>
      </c>
      <c r="H544" s="2" t="s">
        <v>11</v>
      </c>
      <c r="I544" s="5">
        <v>36</v>
      </c>
      <c r="J544" s="5"/>
    </row>
    <row r="545" spans="1:10" x14ac:dyDescent="0.25">
      <c r="A545" s="2">
        <v>540</v>
      </c>
      <c r="B545" s="2">
        <v>289283982</v>
      </c>
      <c r="C545" s="3">
        <v>45694.7656766898</v>
      </c>
      <c r="D545" s="2" t="s">
        <v>2817</v>
      </c>
      <c r="E545" s="2" t="s">
        <v>453</v>
      </c>
      <c r="F545" s="2" t="s">
        <v>1869</v>
      </c>
      <c r="G545" s="5">
        <v>8</v>
      </c>
      <c r="H545" s="2" t="s">
        <v>11</v>
      </c>
      <c r="I545" s="5">
        <v>0</v>
      </c>
      <c r="J545" s="5"/>
    </row>
    <row r="546" spans="1:10" x14ac:dyDescent="0.25">
      <c r="A546" s="2">
        <v>562</v>
      </c>
      <c r="B546" s="2">
        <v>289263594</v>
      </c>
      <c r="C546" s="3">
        <v>45694.7061961574</v>
      </c>
      <c r="D546" s="2" t="s">
        <v>2782</v>
      </c>
      <c r="E546" s="2" t="s">
        <v>453</v>
      </c>
      <c r="F546" s="2" t="s">
        <v>2783</v>
      </c>
      <c r="G546" s="5">
        <v>8</v>
      </c>
      <c r="H546" s="2" t="s">
        <v>11</v>
      </c>
      <c r="I546" s="5">
        <v>38.5</v>
      </c>
      <c r="J546" s="5"/>
    </row>
    <row r="547" spans="1:10" x14ac:dyDescent="0.25">
      <c r="A547" s="2">
        <v>314</v>
      </c>
      <c r="B547" s="2">
        <v>289443503</v>
      </c>
      <c r="C547" s="3">
        <v>45695.539088888901</v>
      </c>
      <c r="D547" s="2" t="s">
        <v>3134</v>
      </c>
      <c r="E547" s="2" t="s">
        <v>453</v>
      </c>
      <c r="F547" s="2" t="s">
        <v>3135</v>
      </c>
      <c r="G547" s="5">
        <v>8</v>
      </c>
      <c r="H547" s="2" t="s">
        <v>16</v>
      </c>
      <c r="I547" s="5">
        <v>13</v>
      </c>
      <c r="J547" s="5"/>
    </row>
    <row r="548" spans="1:10" x14ac:dyDescent="0.25">
      <c r="A548" s="2">
        <v>369</v>
      </c>
      <c r="B548" s="2">
        <v>289417937</v>
      </c>
      <c r="C548" s="3">
        <v>45695.481906284702</v>
      </c>
      <c r="D548" s="2" t="s">
        <v>3055</v>
      </c>
      <c r="E548" s="2" t="s">
        <v>117</v>
      </c>
      <c r="F548" s="2" t="s">
        <v>3056</v>
      </c>
      <c r="G548" s="5">
        <v>8</v>
      </c>
      <c r="H548" s="2" t="s">
        <v>11</v>
      </c>
      <c r="I548" s="5">
        <v>29</v>
      </c>
      <c r="J548" s="5"/>
    </row>
    <row r="549" spans="1:10" x14ac:dyDescent="0.25">
      <c r="A549" s="2">
        <v>339</v>
      </c>
      <c r="B549" s="2">
        <v>289427838</v>
      </c>
      <c r="C549" s="3">
        <v>45695.504606469898</v>
      </c>
      <c r="D549" s="2" t="s">
        <v>4763</v>
      </c>
      <c r="E549" s="2" t="s">
        <v>117</v>
      </c>
      <c r="F549" s="2" t="s">
        <v>2860</v>
      </c>
      <c r="G549" s="5">
        <v>8</v>
      </c>
      <c r="H549" s="2" t="s">
        <v>16</v>
      </c>
      <c r="I549" s="5">
        <v>10</v>
      </c>
      <c r="J549" s="5"/>
    </row>
    <row r="550" spans="1:10" x14ac:dyDescent="0.25">
      <c r="A550" s="2">
        <v>227</v>
      </c>
      <c r="B550" s="2">
        <v>289472731</v>
      </c>
      <c r="C550" s="3">
        <v>45695.604628298599</v>
      </c>
      <c r="D550" s="2" t="s">
        <v>3257</v>
      </c>
      <c r="E550" s="2" t="s">
        <v>117</v>
      </c>
      <c r="F550" s="2" t="s">
        <v>3258</v>
      </c>
      <c r="G550" s="5">
        <v>8</v>
      </c>
      <c r="H550" s="2" t="s">
        <v>16</v>
      </c>
      <c r="I550" s="5">
        <v>43.5</v>
      </c>
      <c r="J550" s="5">
        <v>1</v>
      </c>
    </row>
    <row r="551" spans="1:10" x14ac:dyDescent="0.25">
      <c r="A551" s="2">
        <v>65</v>
      </c>
      <c r="B551" s="2">
        <v>289537435</v>
      </c>
      <c r="C551" s="3">
        <v>45695.823620277799</v>
      </c>
      <c r="D551" s="2" t="s">
        <v>3475</v>
      </c>
      <c r="E551" s="2" t="s">
        <v>117</v>
      </c>
      <c r="F551" s="2" t="s">
        <v>3476</v>
      </c>
      <c r="G551" s="5">
        <v>8</v>
      </c>
      <c r="H551" s="2" t="s">
        <v>11</v>
      </c>
      <c r="I551" s="5">
        <v>16.5</v>
      </c>
      <c r="J551" s="5"/>
    </row>
    <row r="552" spans="1:10" x14ac:dyDescent="0.25">
      <c r="A552" s="2">
        <v>250</v>
      </c>
      <c r="B552" s="2">
        <v>289466855</v>
      </c>
      <c r="C552" s="3">
        <v>45695.590725358801</v>
      </c>
      <c r="D552" s="2" t="s">
        <v>3224</v>
      </c>
      <c r="E552" s="2" t="s">
        <v>117</v>
      </c>
      <c r="F552" s="2" t="s">
        <v>325</v>
      </c>
      <c r="G552" s="5">
        <v>8</v>
      </c>
      <c r="H552" s="2" t="s">
        <v>11</v>
      </c>
      <c r="I552" s="5">
        <v>11.5</v>
      </c>
      <c r="J552" s="5"/>
    </row>
    <row r="553" spans="1:10" x14ac:dyDescent="0.25">
      <c r="A553" s="2">
        <v>350</v>
      </c>
      <c r="B553" s="2">
        <v>289426038</v>
      </c>
      <c r="C553" s="3">
        <v>45695.500454872701</v>
      </c>
      <c r="D553" s="2" t="s">
        <v>3089</v>
      </c>
      <c r="E553" s="2" t="s">
        <v>117</v>
      </c>
      <c r="F553" s="2" t="s">
        <v>2860</v>
      </c>
      <c r="G553" s="5">
        <v>8</v>
      </c>
      <c r="H553" s="2" t="s">
        <v>16</v>
      </c>
      <c r="I553" s="5">
        <v>3.5</v>
      </c>
      <c r="J553" s="5"/>
    </row>
    <row r="554" spans="1:10" x14ac:dyDescent="0.25">
      <c r="A554" s="2">
        <v>373</v>
      </c>
      <c r="B554" s="2">
        <v>289415893</v>
      </c>
      <c r="C554" s="3">
        <v>45695.476006076402</v>
      </c>
      <c r="D554" s="2" t="s">
        <v>3047</v>
      </c>
      <c r="E554" s="2" t="s">
        <v>117</v>
      </c>
      <c r="F554" s="2" t="s">
        <v>3048</v>
      </c>
      <c r="G554" s="5">
        <v>8</v>
      </c>
      <c r="H554" s="2" t="s">
        <v>11</v>
      </c>
      <c r="I554" s="5">
        <v>32.5</v>
      </c>
      <c r="J554" s="5"/>
    </row>
    <row r="555" spans="1:10" x14ac:dyDescent="0.25">
      <c r="A555" s="2">
        <v>490</v>
      </c>
      <c r="B555" s="2">
        <v>289361825</v>
      </c>
      <c r="C555" s="3">
        <v>45695.035784398096</v>
      </c>
      <c r="D555" s="2" t="s">
        <v>2876</v>
      </c>
      <c r="E555" s="2" t="s">
        <v>117</v>
      </c>
      <c r="F555" s="2" t="s">
        <v>506</v>
      </c>
      <c r="G555" s="5">
        <v>8</v>
      </c>
      <c r="H555" s="2" t="s">
        <v>11</v>
      </c>
      <c r="I555" s="5">
        <v>34</v>
      </c>
      <c r="J555" s="5"/>
    </row>
    <row r="556" spans="1:10" x14ac:dyDescent="0.25">
      <c r="A556" s="2">
        <v>322</v>
      </c>
      <c r="B556" s="2">
        <v>289440929</v>
      </c>
      <c r="C556" s="3">
        <v>45695.533563275501</v>
      </c>
      <c r="D556" s="2" t="s">
        <v>3121</v>
      </c>
      <c r="E556" s="2" t="s">
        <v>117</v>
      </c>
      <c r="F556" s="2" t="s">
        <v>3122</v>
      </c>
      <c r="G556" s="5">
        <v>8</v>
      </c>
      <c r="H556" s="2" t="s">
        <v>16</v>
      </c>
      <c r="I556" s="5">
        <v>30</v>
      </c>
      <c r="J556" s="5"/>
    </row>
    <row r="557" spans="1:10" x14ac:dyDescent="0.25">
      <c r="A557" s="2">
        <v>345</v>
      </c>
      <c r="B557" s="2">
        <v>289426830</v>
      </c>
      <c r="C557" s="3">
        <v>45695.502317754603</v>
      </c>
      <c r="D557" s="2" t="s">
        <v>3098</v>
      </c>
      <c r="E557" s="2" t="s">
        <v>117</v>
      </c>
      <c r="F557" s="2" t="s">
        <v>2860</v>
      </c>
      <c r="G557" s="5">
        <v>8</v>
      </c>
      <c r="H557" s="2" t="s">
        <v>16</v>
      </c>
      <c r="I557" s="5">
        <v>5.5</v>
      </c>
      <c r="J557" s="5"/>
    </row>
    <row r="558" spans="1:10" x14ac:dyDescent="0.25">
      <c r="A558" s="2">
        <v>608</v>
      </c>
      <c r="B558" s="2">
        <v>289228217</v>
      </c>
      <c r="C558" s="3">
        <v>45694.623276157399</v>
      </c>
      <c r="D558" s="2" t="s">
        <v>2713</v>
      </c>
      <c r="E558" s="2" t="s">
        <v>117</v>
      </c>
      <c r="F558" s="2" t="s">
        <v>2714</v>
      </c>
      <c r="G558" s="5">
        <v>8</v>
      </c>
      <c r="H558" s="2" t="s">
        <v>11</v>
      </c>
      <c r="I558" s="5">
        <v>5</v>
      </c>
      <c r="J558" s="5"/>
    </row>
    <row r="559" spans="1:10" x14ac:dyDescent="0.25">
      <c r="A559" s="2">
        <v>99</v>
      </c>
      <c r="B559" s="2">
        <v>289527471</v>
      </c>
      <c r="C559" s="3">
        <v>45695.773952291704</v>
      </c>
      <c r="D559" s="2" t="s">
        <v>3429</v>
      </c>
      <c r="E559" s="2" t="s">
        <v>117</v>
      </c>
      <c r="F559" s="2" t="s">
        <v>192</v>
      </c>
      <c r="G559" s="5">
        <v>8</v>
      </c>
      <c r="H559" s="2" t="s">
        <v>11</v>
      </c>
      <c r="I559" s="5">
        <v>26.5</v>
      </c>
      <c r="J559" s="5"/>
    </row>
    <row r="560" spans="1:10" x14ac:dyDescent="0.25">
      <c r="A560" s="2">
        <v>74</v>
      </c>
      <c r="B560" s="2">
        <v>289532848</v>
      </c>
      <c r="C560" s="3">
        <v>45695.799111747699</v>
      </c>
      <c r="D560" s="2" t="s">
        <v>3460</v>
      </c>
      <c r="E560" s="2" t="s">
        <v>117</v>
      </c>
      <c r="F560" s="2" t="s">
        <v>3461</v>
      </c>
      <c r="G560" s="5">
        <v>8</v>
      </c>
      <c r="H560" s="2" t="s">
        <v>11</v>
      </c>
      <c r="I560" s="5">
        <v>35</v>
      </c>
      <c r="J560" s="5"/>
    </row>
    <row r="561" spans="1:10" x14ac:dyDescent="0.25">
      <c r="A561" s="2">
        <v>172</v>
      </c>
      <c r="B561" s="2">
        <v>289498818</v>
      </c>
      <c r="C561" s="3">
        <v>45695.675025509299</v>
      </c>
      <c r="D561" s="2" t="s">
        <v>3332</v>
      </c>
      <c r="E561" s="2" t="s">
        <v>117</v>
      </c>
      <c r="F561" s="2" t="s">
        <v>192</v>
      </c>
      <c r="G561" s="5">
        <v>8</v>
      </c>
      <c r="H561" s="2" t="s">
        <v>11</v>
      </c>
      <c r="I561" s="5">
        <v>21.5</v>
      </c>
      <c r="J561" s="5"/>
    </row>
    <row r="562" spans="1:10" x14ac:dyDescent="0.25">
      <c r="A562" s="2">
        <v>241</v>
      </c>
      <c r="B562" s="2">
        <v>289468128</v>
      </c>
      <c r="C562" s="3">
        <v>45695.593540335598</v>
      </c>
      <c r="D562" s="2" t="s">
        <v>3237</v>
      </c>
      <c r="E562" s="2" t="s">
        <v>117</v>
      </c>
      <c r="F562" s="2" t="s">
        <v>304</v>
      </c>
      <c r="G562" s="5">
        <v>8</v>
      </c>
      <c r="H562" s="2" t="s">
        <v>16</v>
      </c>
      <c r="I562" s="5">
        <v>35</v>
      </c>
      <c r="J562" s="5"/>
    </row>
    <row r="563" spans="1:10" x14ac:dyDescent="0.25">
      <c r="A563" s="2">
        <v>605</v>
      </c>
      <c r="B563" s="2">
        <v>289228856</v>
      </c>
      <c r="C563" s="3">
        <v>45694.624647569399</v>
      </c>
      <c r="D563" s="2" t="s">
        <v>2717</v>
      </c>
      <c r="E563" s="2" t="s">
        <v>117</v>
      </c>
      <c r="F563" s="2" t="s">
        <v>1840</v>
      </c>
      <c r="G563" s="5">
        <v>8</v>
      </c>
      <c r="H563" s="2" t="s">
        <v>11</v>
      </c>
      <c r="I563" s="5">
        <v>8</v>
      </c>
      <c r="J563" s="5"/>
    </row>
    <row r="564" spans="1:10" x14ac:dyDescent="0.25">
      <c r="A564" s="2">
        <v>246</v>
      </c>
      <c r="B564" s="2">
        <v>289467299</v>
      </c>
      <c r="C564" s="3">
        <v>45695.591645115703</v>
      </c>
      <c r="D564" s="2" t="s">
        <v>3230</v>
      </c>
      <c r="E564" s="2" t="s">
        <v>117</v>
      </c>
      <c r="F564" s="2" t="s">
        <v>118</v>
      </c>
      <c r="G564" s="5">
        <v>8</v>
      </c>
      <c r="H564" s="2" t="s">
        <v>11</v>
      </c>
      <c r="I564" s="5">
        <v>9</v>
      </c>
      <c r="J564" s="5"/>
    </row>
    <row r="565" spans="1:10" x14ac:dyDescent="0.25">
      <c r="A565" s="2">
        <v>510</v>
      </c>
      <c r="B565" s="2">
        <v>289326281</v>
      </c>
      <c r="C565" s="3">
        <v>45694.907439594899</v>
      </c>
      <c r="D565" s="2" t="s">
        <v>2855</v>
      </c>
      <c r="E565" s="2" t="s">
        <v>117</v>
      </c>
      <c r="F565" s="2" t="s">
        <v>828</v>
      </c>
      <c r="G565" s="5">
        <v>8</v>
      </c>
      <c r="H565" s="2" t="s">
        <v>11</v>
      </c>
      <c r="I565" s="5">
        <v>8</v>
      </c>
      <c r="J565" s="5"/>
    </row>
    <row r="566" spans="1:10" x14ac:dyDescent="0.25">
      <c r="A566" s="2">
        <v>328</v>
      </c>
      <c r="B566" s="2">
        <v>289435465</v>
      </c>
      <c r="C566" s="3">
        <v>45695.5219541435</v>
      </c>
      <c r="D566" s="2" t="s">
        <v>3115</v>
      </c>
      <c r="E566" s="2" t="s">
        <v>117</v>
      </c>
      <c r="F566" s="2" t="s">
        <v>2860</v>
      </c>
      <c r="G566" s="5">
        <v>8</v>
      </c>
      <c r="H566" s="2" t="s">
        <v>16</v>
      </c>
      <c r="I566" s="5">
        <v>34.5</v>
      </c>
      <c r="J566" s="5"/>
    </row>
    <row r="567" spans="1:10" x14ac:dyDescent="0.25">
      <c r="A567" s="2">
        <v>68</v>
      </c>
      <c r="B567" s="2">
        <v>289533685</v>
      </c>
      <c r="C567" s="3">
        <v>45695.803325983798</v>
      </c>
      <c r="D567" s="2" t="s">
        <v>3470</v>
      </c>
      <c r="E567" s="2" t="s">
        <v>117</v>
      </c>
      <c r="F567" s="2" t="s">
        <v>3471</v>
      </c>
      <c r="G567" s="5">
        <v>8</v>
      </c>
      <c r="H567" s="2" t="s">
        <v>11</v>
      </c>
      <c r="I567" s="5">
        <v>5.5</v>
      </c>
      <c r="J567" s="5"/>
    </row>
    <row r="568" spans="1:10" x14ac:dyDescent="0.25">
      <c r="A568" s="2">
        <v>382</v>
      </c>
      <c r="B568" s="2">
        <v>289413492</v>
      </c>
      <c r="C568" s="3">
        <v>45695.4690700926</v>
      </c>
      <c r="D568" s="2" t="s">
        <v>3031</v>
      </c>
      <c r="E568" s="2" t="s">
        <v>117</v>
      </c>
      <c r="F568" s="2" t="s">
        <v>3032</v>
      </c>
      <c r="G568" s="5">
        <v>8</v>
      </c>
      <c r="H568" s="2" t="s">
        <v>11</v>
      </c>
      <c r="I568" s="5">
        <v>27</v>
      </c>
      <c r="J568" s="5"/>
    </row>
    <row r="569" spans="1:10" x14ac:dyDescent="0.25">
      <c r="A569" s="2">
        <v>244</v>
      </c>
      <c r="B569" s="2">
        <v>289467593</v>
      </c>
      <c r="C569" s="3">
        <v>45695.592216794001</v>
      </c>
      <c r="D569" s="2" t="s">
        <v>3233</v>
      </c>
      <c r="E569" s="2" t="s">
        <v>117</v>
      </c>
      <c r="F569" s="2" t="s">
        <v>304</v>
      </c>
      <c r="G569" s="5">
        <v>8</v>
      </c>
      <c r="H569" s="2" t="s">
        <v>16</v>
      </c>
      <c r="I569" s="5">
        <v>33.5</v>
      </c>
      <c r="J569" s="5"/>
    </row>
    <row r="570" spans="1:10" x14ac:dyDescent="0.25">
      <c r="A570" s="2">
        <v>209</v>
      </c>
      <c r="B570" s="2">
        <v>289479175</v>
      </c>
      <c r="C570" s="3">
        <v>45695.621664803199</v>
      </c>
      <c r="D570" s="2" t="s">
        <v>3285</v>
      </c>
      <c r="E570" s="2" t="s">
        <v>117</v>
      </c>
      <c r="F570" s="2" t="s">
        <v>325</v>
      </c>
      <c r="G570" s="5">
        <v>8</v>
      </c>
      <c r="H570" s="2" t="s">
        <v>11</v>
      </c>
      <c r="I570" s="5">
        <v>8</v>
      </c>
      <c r="J570" s="5"/>
    </row>
    <row r="571" spans="1:10" x14ac:dyDescent="0.25">
      <c r="A571" s="2">
        <v>385</v>
      </c>
      <c r="B571" s="2">
        <v>289412485</v>
      </c>
      <c r="C571" s="3">
        <v>45695.466072442097</v>
      </c>
      <c r="D571" s="2" t="s">
        <v>3026</v>
      </c>
      <c r="E571" s="2" t="s">
        <v>117</v>
      </c>
      <c r="F571" s="2" t="s">
        <v>3027</v>
      </c>
      <c r="G571" s="5">
        <v>8</v>
      </c>
      <c r="H571" s="2" t="s">
        <v>11</v>
      </c>
      <c r="I571" s="5">
        <v>22</v>
      </c>
      <c r="J571" s="5"/>
    </row>
    <row r="572" spans="1:10" x14ac:dyDescent="0.25">
      <c r="A572" s="2">
        <v>204</v>
      </c>
      <c r="B572" s="2">
        <v>289483559</v>
      </c>
      <c r="C572" s="3">
        <v>45695.634103194403</v>
      </c>
      <c r="D572" s="2" t="s">
        <v>3290</v>
      </c>
      <c r="E572" s="2" t="s">
        <v>117</v>
      </c>
      <c r="F572" s="2" t="s">
        <v>304</v>
      </c>
      <c r="G572" s="5">
        <v>8</v>
      </c>
      <c r="H572" s="2" t="s">
        <v>16</v>
      </c>
      <c r="I572" s="5">
        <v>41.5</v>
      </c>
      <c r="J572" s="5">
        <v>3</v>
      </c>
    </row>
    <row r="573" spans="1:10" x14ac:dyDescent="0.25">
      <c r="A573" s="2">
        <v>102</v>
      </c>
      <c r="B573" s="2">
        <v>289524089</v>
      </c>
      <c r="C573" s="3">
        <v>45695.7604440625</v>
      </c>
      <c r="D573" s="2" t="s">
        <v>3425</v>
      </c>
      <c r="E573" s="2" t="s">
        <v>117</v>
      </c>
      <c r="F573" s="2" t="s">
        <v>195</v>
      </c>
      <c r="G573" s="5">
        <v>8</v>
      </c>
      <c r="H573" s="2" t="s">
        <v>11</v>
      </c>
      <c r="I573" s="5">
        <v>34</v>
      </c>
      <c r="J573" s="5"/>
    </row>
    <row r="574" spans="1:10" x14ac:dyDescent="0.25">
      <c r="A574" s="2">
        <v>94</v>
      </c>
      <c r="B574" s="2">
        <v>289528732</v>
      </c>
      <c r="C574" s="3">
        <v>45695.779430532399</v>
      </c>
      <c r="D574" s="2" t="s">
        <v>3434</v>
      </c>
      <c r="E574" s="2" t="s">
        <v>117</v>
      </c>
      <c r="F574" s="2" t="s">
        <v>3435</v>
      </c>
      <c r="G574" s="5">
        <v>8</v>
      </c>
      <c r="H574" s="2" t="s">
        <v>11</v>
      </c>
      <c r="I574" s="5">
        <v>19.5</v>
      </c>
      <c r="J574" s="5"/>
    </row>
    <row r="575" spans="1:10" x14ac:dyDescent="0.25">
      <c r="A575" s="2">
        <v>506</v>
      </c>
      <c r="B575" s="2">
        <v>289334903</v>
      </c>
      <c r="C575" s="3">
        <v>45694.935311145797</v>
      </c>
      <c r="D575" s="2" t="s">
        <v>2861</v>
      </c>
      <c r="E575" s="2" t="s">
        <v>117</v>
      </c>
      <c r="F575" s="2" t="s">
        <v>2860</v>
      </c>
      <c r="G575" s="5">
        <v>8</v>
      </c>
      <c r="H575" s="2" t="s">
        <v>16</v>
      </c>
      <c r="I575" s="5">
        <v>26</v>
      </c>
      <c r="J575" s="5"/>
    </row>
    <row r="576" spans="1:10" x14ac:dyDescent="0.25">
      <c r="A576" s="2">
        <v>253</v>
      </c>
      <c r="B576" s="2">
        <v>289462258</v>
      </c>
      <c r="C576" s="3">
        <v>45695.581808576397</v>
      </c>
      <c r="D576" s="2" t="s">
        <v>3219</v>
      </c>
      <c r="E576" s="2" t="s">
        <v>117</v>
      </c>
      <c r="F576" s="2" t="s">
        <v>304</v>
      </c>
      <c r="G576" s="5">
        <v>8</v>
      </c>
      <c r="H576" s="2" t="s">
        <v>16</v>
      </c>
      <c r="I576" s="5">
        <v>9</v>
      </c>
      <c r="J576" s="5"/>
    </row>
    <row r="577" spans="1:10" x14ac:dyDescent="0.25">
      <c r="A577" s="2">
        <v>370</v>
      </c>
      <c r="B577" s="2">
        <v>289417897</v>
      </c>
      <c r="C577" s="3">
        <v>45695.481805347197</v>
      </c>
      <c r="D577" s="2" t="s">
        <v>3053</v>
      </c>
      <c r="E577" s="2" t="s">
        <v>117</v>
      </c>
      <c r="F577" s="2" t="s">
        <v>3054</v>
      </c>
      <c r="G577" s="5">
        <v>8</v>
      </c>
      <c r="H577" s="2" t="s">
        <v>11</v>
      </c>
      <c r="I577" s="5">
        <v>28.5</v>
      </c>
      <c r="J577" s="5"/>
    </row>
    <row r="578" spans="1:10" x14ac:dyDescent="0.25">
      <c r="A578" s="2">
        <v>338</v>
      </c>
      <c r="B578" s="2">
        <v>289428214</v>
      </c>
      <c r="C578" s="3">
        <v>45695.505395752298</v>
      </c>
      <c r="D578" s="2" t="s">
        <v>3105</v>
      </c>
      <c r="E578" s="2" t="s">
        <v>117</v>
      </c>
      <c r="F578" s="2" t="s">
        <v>2860</v>
      </c>
      <c r="G578" s="5">
        <v>8</v>
      </c>
      <c r="H578" s="2" t="s">
        <v>16</v>
      </c>
      <c r="I578" s="5">
        <v>8.5</v>
      </c>
      <c r="J578" s="5"/>
    </row>
    <row r="579" spans="1:10" x14ac:dyDescent="0.25">
      <c r="A579" s="2">
        <v>64</v>
      </c>
      <c r="B579" s="2">
        <v>289538135</v>
      </c>
      <c r="C579" s="3">
        <v>45695.827548472203</v>
      </c>
      <c r="D579" s="2" t="s">
        <v>3477</v>
      </c>
      <c r="E579" s="2" t="s">
        <v>117</v>
      </c>
      <c r="F579" s="2" t="s">
        <v>3478</v>
      </c>
      <c r="G579" s="5">
        <v>8</v>
      </c>
      <c r="H579" s="2" t="s">
        <v>11</v>
      </c>
      <c r="I579" s="5">
        <v>6.5</v>
      </c>
      <c r="J579" s="5"/>
    </row>
    <row r="580" spans="1:10" x14ac:dyDescent="0.25">
      <c r="A580" s="2">
        <v>604</v>
      </c>
      <c r="B580" s="2">
        <v>289229490</v>
      </c>
      <c r="C580" s="3">
        <v>45694.626044155098</v>
      </c>
      <c r="D580" s="2" t="s">
        <v>2718</v>
      </c>
      <c r="E580" s="2" t="s">
        <v>117</v>
      </c>
      <c r="F580" s="2" t="s">
        <v>2719</v>
      </c>
      <c r="G580" s="5">
        <v>8</v>
      </c>
      <c r="H580" s="2" t="s">
        <v>11</v>
      </c>
      <c r="I580" s="5">
        <v>8</v>
      </c>
      <c r="J580" s="5"/>
    </row>
    <row r="581" spans="1:10" x14ac:dyDescent="0.25">
      <c r="A581" s="2">
        <v>125</v>
      </c>
      <c r="B581" s="2">
        <v>289512541</v>
      </c>
      <c r="C581" s="3">
        <v>45695.7172321412</v>
      </c>
      <c r="D581" s="2" t="s">
        <v>3394</v>
      </c>
      <c r="E581" s="2" t="s">
        <v>117</v>
      </c>
      <c r="F581" s="2" t="s">
        <v>3395</v>
      </c>
      <c r="G581" s="5">
        <v>8</v>
      </c>
      <c r="H581" s="2" t="s">
        <v>11</v>
      </c>
      <c r="I581" s="5">
        <v>40</v>
      </c>
      <c r="J581" s="5"/>
    </row>
    <row r="582" spans="1:10" x14ac:dyDescent="0.25">
      <c r="A582" s="2">
        <v>331</v>
      </c>
      <c r="B582" s="2">
        <v>289432323</v>
      </c>
      <c r="C582" s="3">
        <v>45695.514713414399</v>
      </c>
      <c r="D582" s="2" t="s">
        <v>2859</v>
      </c>
      <c r="E582" s="2" t="s">
        <v>117</v>
      </c>
      <c r="F582" s="2" t="s">
        <v>2860</v>
      </c>
      <c r="G582" s="5">
        <v>8</v>
      </c>
      <c r="H582" s="2" t="s">
        <v>16</v>
      </c>
      <c r="I582" s="5">
        <v>41.5</v>
      </c>
      <c r="J582" s="5">
        <v>3</v>
      </c>
    </row>
    <row r="583" spans="1:10" x14ac:dyDescent="0.25">
      <c r="A583" s="2">
        <v>106</v>
      </c>
      <c r="B583" s="2">
        <v>289520698</v>
      </c>
      <c r="C583" s="3">
        <v>45695.7472406366</v>
      </c>
      <c r="D583" s="2" t="s">
        <v>3420</v>
      </c>
      <c r="E583" s="2" t="s">
        <v>117</v>
      </c>
      <c r="F583" s="2" t="s">
        <v>192</v>
      </c>
      <c r="G583" s="5">
        <v>8</v>
      </c>
      <c r="H583" s="2" t="s">
        <v>11</v>
      </c>
      <c r="I583" s="5">
        <v>26</v>
      </c>
      <c r="J583" s="5"/>
    </row>
    <row r="584" spans="1:10" x14ac:dyDescent="0.25">
      <c r="A584" s="2">
        <v>578</v>
      </c>
      <c r="B584" s="2">
        <v>289243107</v>
      </c>
      <c r="C584" s="3">
        <v>45694.656579247698</v>
      </c>
      <c r="D584" s="2" t="s">
        <v>2757</v>
      </c>
      <c r="E584" s="2" t="s">
        <v>117</v>
      </c>
      <c r="F584" s="2" t="s">
        <v>2719</v>
      </c>
      <c r="G584" s="5">
        <v>8</v>
      </c>
      <c r="H584" s="2" t="s">
        <v>11</v>
      </c>
      <c r="I584" s="5">
        <v>14</v>
      </c>
      <c r="J584" s="5"/>
    </row>
    <row r="585" spans="1:10" x14ac:dyDescent="0.25">
      <c r="A585" s="2">
        <v>2</v>
      </c>
      <c r="B585" s="2">
        <v>289706224</v>
      </c>
      <c r="C585" s="3">
        <v>45697.456892997703</v>
      </c>
      <c r="D585" s="2" t="s">
        <v>3561</v>
      </c>
      <c r="E585" s="2" t="s">
        <v>117</v>
      </c>
      <c r="F585" s="2" t="s">
        <v>212</v>
      </c>
      <c r="G585" s="5">
        <v>5</v>
      </c>
      <c r="H585" s="2" t="s">
        <v>11</v>
      </c>
      <c r="I585" s="5">
        <v>5</v>
      </c>
      <c r="J585" s="5"/>
    </row>
    <row r="586" spans="1:10" x14ac:dyDescent="0.25">
      <c r="A586" s="2">
        <v>251</v>
      </c>
      <c r="B586" s="2">
        <v>289466121</v>
      </c>
      <c r="C586" s="3">
        <v>45695.589221759299</v>
      </c>
      <c r="D586" s="2" t="s">
        <v>3222</v>
      </c>
      <c r="E586" s="2" t="s">
        <v>117</v>
      </c>
      <c r="F586" s="2" t="s">
        <v>3223</v>
      </c>
      <c r="G586" s="5">
        <v>8</v>
      </c>
      <c r="H586" s="2" t="s">
        <v>16</v>
      </c>
      <c r="I586" s="5">
        <v>36</v>
      </c>
      <c r="J586" s="5"/>
    </row>
    <row r="587" spans="1:10" x14ac:dyDescent="0.25">
      <c r="A587" s="2">
        <v>376</v>
      </c>
      <c r="B587" s="2">
        <v>289414838</v>
      </c>
      <c r="C587" s="3">
        <v>45695.472928564799</v>
      </c>
      <c r="D587" s="2" t="s">
        <v>3041</v>
      </c>
      <c r="E587" s="2" t="s">
        <v>117</v>
      </c>
      <c r="F587" s="2" t="s">
        <v>3042</v>
      </c>
      <c r="G587" s="5">
        <v>8</v>
      </c>
      <c r="H587" s="2" t="s">
        <v>11</v>
      </c>
      <c r="I587" s="5">
        <v>42.5</v>
      </c>
      <c r="J587" s="5">
        <v>2</v>
      </c>
    </row>
    <row r="588" spans="1:10" x14ac:dyDescent="0.25">
      <c r="A588" s="2">
        <v>606</v>
      </c>
      <c r="B588" s="2">
        <v>289228364</v>
      </c>
      <c r="C588" s="3">
        <v>45694.623601168998</v>
      </c>
      <c r="D588" s="2" t="s">
        <v>2716</v>
      </c>
      <c r="E588" s="2" t="s">
        <v>117</v>
      </c>
      <c r="F588" s="2" t="s">
        <v>780</v>
      </c>
      <c r="G588" s="5">
        <v>8</v>
      </c>
      <c r="H588" s="2" t="s">
        <v>11</v>
      </c>
      <c r="I588" s="5">
        <v>12.5</v>
      </c>
      <c r="J588" s="5"/>
    </row>
    <row r="589" spans="1:10" x14ac:dyDescent="0.25">
      <c r="A589" s="2">
        <v>238</v>
      </c>
      <c r="B589" s="2">
        <v>289469327</v>
      </c>
      <c r="C589" s="3">
        <v>45695.596165648101</v>
      </c>
      <c r="D589" s="2" t="s">
        <v>3240</v>
      </c>
      <c r="E589" s="2" t="s">
        <v>117</v>
      </c>
      <c r="F589" s="2" t="s">
        <v>304</v>
      </c>
      <c r="G589" s="5">
        <v>8</v>
      </c>
      <c r="H589" s="2" t="s">
        <v>16</v>
      </c>
      <c r="I589" s="5">
        <v>43</v>
      </c>
      <c r="J589" s="5">
        <v>2</v>
      </c>
    </row>
    <row r="590" spans="1:10" x14ac:dyDescent="0.25">
      <c r="A590" s="2">
        <v>66</v>
      </c>
      <c r="B590" s="2">
        <v>289535981</v>
      </c>
      <c r="C590" s="3">
        <v>45695.815478194403</v>
      </c>
      <c r="D590" s="2" t="s">
        <v>3473</v>
      </c>
      <c r="E590" s="2" t="s">
        <v>117</v>
      </c>
      <c r="F590" s="2" t="s">
        <v>3474</v>
      </c>
      <c r="G590" s="5">
        <v>8</v>
      </c>
      <c r="H590" s="2" t="s">
        <v>11</v>
      </c>
      <c r="I590" s="5">
        <v>31</v>
      </c>
      <c r="J590" s="5"/>
    </row>
    <row r="591" spans="1:10" x14ac:dyDescent="0.25">
      <c r="A591" s="2">
        <v>100</v>
      </c>
      <c r="B591" s="2">
        <v>289525719</v>
      </c>
      <c r="C591" s="3">
        <v>45695.767402442099</v>
      </c>
      <c r="D591" s="2" t="s">
        <v>3428</v>
      </c>
      <c r="E591" s="2" t="s">
        <v>117</v>
      </c>
      <c r="F591" s="2" t="s">
        <v>417</v>
      </c>
      <c r="G591" s="5">
        <v>8</v>
      </c>
      <c r="H591" s="2" t="s">
        <v>11</v>
      </c>
      <c r="I591" s="5">
        <v>37</v>
      </c>
      <c r="J591" s="5"/>
    </row>
    <row r="592" spans="1:10" x14ac:dyDescent="0.25">
      <c r="A592" s="2">
        <v>184</v>
      </c>
      <c r="B592" s="2">
        <v>289489700</v>
      </c>
      <c r="C592" s="3">
        <v>45695.650553669002</v>
      </c>
      <c r="D592" s="2" t="s">
        <v>3315</v>
      </c>
      <c r="E592" s="2" t="s">
        <v>117</v>
      </c>
      <c r="F592" s="2" t="s">
        <v>3316</v>
      </c>
      <c r="G592" s="5">
        <v>8</v>
      </c>
      <c r="H592" s="2" t="s">
        <v>11</v>
      </c>
      <c r="I592" s="5">
        <v>18</v>
      </c>
      <c r="J592" s="5"/>
    </row>
    <row r="593" spans="1:10" x14ac:dyDescent="0.25">
      <c r="A593" s="2">
        <v>527</v>
      </c>
      <c r="B593" s="2">
        <v>289302047</v>
      </c>
      <c r="C593" s="3">
        <v>45694.8251768634</v>
      </c>
      <c r="D593" s="2" t="s">
        <v>2832</v>
      </c>
      <c r="E593" s="2" t="s">
        <v>20</v>
      </c>
      <c r="F593" s="2" t="s">
        <v>1301</v>
      </c>
      <c r="G593" s="5">
        <v>8</v>
      </c>
      <c r="H593" s="2" t="s">
        <v>11</v>
      </c>
      <c r="I593" s="5">
        <v>38</v>
      </c>
      <c r="J593" s="5"/>
    </row>
    <row r="594" spans="1:10" x14ac:dyDescent="0.25">
      <c r="A594" s="2">
        <v>659</v>
      </c>
      <c r="B594" s="2">
        <v>289151445</v>
      </c>
      <c r="C594" s="3">
        <v>45694.450797442099</v>
      </c>
      <c r="D594" s="2" t="s">
        <v>2640</v>
      </c>
      <c r="E594" s="2" t="s">
        <v>20</v>
      </c>
      <c r="F594" s="2" t="s">
        <v>2089</v>
      </c>
      <c r="G594" s="5">
        <v>8</v>
      </c>
      <c r="H594" s="2" t="s">
        <v>11</v>
      </c>
      <c r="I594" s="5">
        <v>27</v>
      </c>
      <c r="J594" s="5"/>
    </row>
    <row r="595" spans="1:10" x14ac:dyDescent="0.25">
      <c r="A595" s="2">
        <v>624</v>
      </c>
      <c r="B595" s="2">
        <v>289200613</v>
      </c>
      <c r="C595" s="3">
        <v>45694.562628090302</v>
      </c>
      <c r="D595" s="2" t="s">
        <v>2695</v>
      </c>
      <c r="E595" s="2" t="s">
        <v>20</v>
      </c>
      <c r="F595" s="2" t="s">
        <v>2696</v>
      </c>
      <c r="G595" s="5">
        <v>8</v>
      </c>
      <c r="H595" s="2" t="s">
        <v>11</v>
      </c>
      <c r="I595" s="5">
        <v>17</v>
      </c>
      <c r="J595" s="5"/>
    </row>
    <row r="596" spans="1:10" x14ac:dyDescent="0.25">
      <c r="A596" s="2">
        <v>661</v>
      </c>
      <c r="B596" s="2">
        <v>289150170</v>
      </c>
      <c r="C596" s="3">
        <v>45694.446335786997</v>
      </c>
      <c r="D596" s="2" t="s">
        <v>2637</v>
      </c>
      <c r="E596" s="2" t="s">
        <v>20</v>
      </c>
      <c r="F596" s="2" t="s">
        <v>2089</v>
      </c>
      <c r="G596" s="5">
        <v>8</v>
      </c>
      <c r="H596" s="2" t="s">
        <v>11</v>
      </c>
      <c r="I596" s="5">
        <v>18.5</v>
      </c>
      <c r="J596" s="5"/>
    </row>
    <row r="597" spans="1:10" x14ac:dyDescent="0.25">
      <c r="A597" s="2">
        <v>22</v>
      </c>
      <c r="B597" s="2">
        <v>289556860</v>
      </c>
      <c r="C597" s="3">
        <v>45695.932626759299</v>
      </c>
      <c r="D597" s="2" t="s">
        <v>3541</v>
      </c>
      <c r="E597" s="2" t="s">
        <v>20</v>
      </c>
      <c r="F597" s="2" t="s">
        <v>99</v>
      </c>
      <c r="G597" s="5">
        <v>8</v>
      </c>
      <c r="H597" s="2" t="s">
        <v>11</v>
      </c>
      <c r="I597" s="5">
        <v>38</v>
      </c>
      <c r="J597" s="5"/>
    </row>
    <row r="598" spans="1:10" x14ac:dyDescent="0.25">
      <c r="A598" s="2">
        <v>561</v>
      </c>
      <c r="B598" s="2">
        <v>289267614</v>
      </c>
      <c r="C598" s="3">
        <v>45694.716749236097</v>
      </c>
      <c r="D598" s="2" t="s">
        <v>2784</v>
      </c>
      <c r="E598" s="2" t="s">
        <v>20</v>
      </c>
      <c r="F598" s="2" t="s">
        <v>2785</v>
      </c>
      <c r="G598" s="5">
        <v>8</v>
      </c>
      <c r="H598" s="2" t="s">
        <v>11</v>
      </c>
      <c r="I598" s="5">
        <v>34.5</v>
      </c>
      <c r="J598" s="5"/>
    </row>
    <row r="599" spans="1:10" x14ac:dyDescent="0.25">
      <c r="A599" s="2">
        <v>657</v>
      </c>
      <c r="B599" s="2">
        <v>289153833</v>
      </c>
      <c r="C599" s="3">
        <v>45694.458119571798</v>
      </c>
      <c r="D599" s="2" t="s">
        <v>2643</v>
      </c>
      <c r="E599" s="2" t="s">
        <v>20</v>
      </c>
      <c r="F599" s="2" t="s">
        <v>2089</v>
      </c>
      <c r="G599" s="5">
        <v>8</v>
      </c>
      <c r="H599" s="2" t="s">
        <v>11</v>
      </c>
      <c r="I599" s="5">
        <v>33.5</v>
      </c>
      <c r="J599" s="5"/>
    </row>
    <row r="600" spans="1:10" x14ac:dyDescent="0.25">
      <c r="A600" s="2">
        <v>455</v>
      </c>
      <c r="B600" s="2">
        <v>289399545</v>
      </c>
      <c r="C600" s="3">
        <v>45695.420022002298</v>
      </c>
      <c r="D600" s="2" t="s">
        <v>2927</v>
      </c>
      <c r="E600" s="2" t="s">
        <v>20</v>
      </c>
      <c r="F600" s="2" t="s">
        <v>2928</v>
      </c>
      <c r="G600" s="5">
        <v>8</v>
      </c>
      <c r="H600" s="2" t="s">
        <v>11</v>
      </c>
      <c r="I600" s="5">
        <v>39.5</v>
      </c>
      <c r="J600" s="5"/>
    </row>
    <row r="601" spans="1:10" x14ac:dyDescent="0.25">
      <c r="A601" s="2">
        <v>617</v>
      </c>
      <c r="B601" s="2">
        <v>289206536</v>
      </c>
      <c r="C601" s="3">
        <v>45694.575258402801</v>
      </c>
      <c r="D601" s="2" t="s">
        <v>2704</v>
      </c>
      <c r="E601" s="2" t="s">
        <v>20</v>
      </c>
      <c r="F601" s="2" t="s">
        <v>1301</v>
      </c>
      <c r="G601" s="5">
        <v>8</v>
      </c>
      <c r="H601" s="2" t="s">
        <v>11</v>
      </c>
      <c r="I601" s="5">
        <v>16</v>
      </c>
      <c r="J601" s="5"/>
    </row>
    <row r="602" spans="1:10" x14ac:dyDescent="0.25">
      <c r="A602" s="2">
        <v>475</v>
      </c>
      <c r="B602" s="2">
        <v>289394131</v>
      </c>
      <c r="C602" s="3">
        <v>45695.394374641197</v>
      </c>
      <c r="D602" s="2" t="s">
        <v>2894</v>
      </c>
      <c r="E602" s="2" t="s">
        <v>20</v>
      </c>
      <c r="F602" s="2" t="s">
        <v>2785</v>
      </c>
      <c r="G602" s="5">
        <v>8</v>
      </c>
      <c r="H602" s="2" t="s">
        <v>11</v>
      </c>
      <c r="I602" s="5">
        <v>15.5</v>
      </c>
      <c r="J602" s="5"/>
    </row>
    <row r="603" spans="1:10" x14ac:dyDescent="0.25">
      <c r="A603" s="2">
        <v>622</v>
      </c>
      <c r="B603" s="2">
        <v>289203550</v>
      </c>
      <c r="C603" s="3">
        <v>45694.568661886602</v>
      </c>
      <c r="D603" s="2" t="s">
        <v>2698</v>
      </c>
      <c r="E603" s="2" t="s">
        <v>20</v>
      </c>
      <c r="F603" s="2" t="s">
        <v>1819</v>
      </c>
      <c r="G603" s="5">
        <v>8</v>
      </c>
      <c r="H603" s="2" t="s">
        <v>11</v>
      </c>
      <c r="I603" s="5">
        <v>22</v>
      </c>
      <c r="J603" s="5"/>
    </row>
    <row r="604" spans="1:10" x14ac:dyDescent="0.25">
      <c r="A604" s="2">
        <v>658</v>
      </c>
      <c r="B604" s="2">
        <v>289152179</v>
      </c>
      <c r="C604" s="3">
        <v>45694.453112025498</v>
      </c>
      <c r="D604" s="2" t="s">
        <v>2641</v>
      </c>
      <c r="E604" s="2" t="s">
        <v>20</v>
      </c>
      <c r="F604" s="2" t="s">
        <v>2642</v>
      </c>
      <c r="G604" s="5">
        <v>8</v>
      </c>
      <c r="H604" s="2" t="s">
        <v>11</v>
      </c>
      <c r="I604" s="5">
        <v>28.5</v>
      </c>
      <c r="J604" s="5"/>
    </row>
    <row r="605" spans="1:10" x14ac:dyDescent="0.25">
      <c r="A605" s="2">
        <v>621</v>
      </c>
      <c r="B605" s="2">
        <v>289203655</v>
      </c>
      <c r="C605" s="3">
        <v>45694.5689147222</v>
      </c>
      <c r="D605" s="2" t="s">
        <v>2699</v>
      </c>
      <c r="E605" s="2" t="s">
        <v>20</v>
      </c>
      <c r="F605" s="2" t="s">
        <v>2700</v>
      </c>
      <c r="G605" s="5">
        <v>8</v>
      </c>
      <c r="H605" s="2" t="s">
        <v>11</v>
      </c>
      <c r="I605" s="5">
        <v>37</v>
      </c>
      <c r="J605" s="5"/>
    </row>
    <row r="606" spans="1:10" x14ac:dyDescent="0.25">
      <c r="A606" s="2">
        <v>660</v>
      </c>
      <c r="B606" s="2">
        <v>289150639</v>
      </c>
      <c r="C606" s="3">
        <v>45694.4481318287</v>
      </c>
      <c r="D606" s="2" t="s">
        <v>2638</v>
      </c>
      <c r="E606" s="2" t="s">
        <v>20</v>
      </c>
      <c r="F606" s="2" t="s">
        <v>2639</v>
      </c>
      <c r="G606" s="5">
        <v>8</v>
      </c>
      <c r="H606" s="2" t="s">
        <v>11</v>
      </c>
      <c r="I606" s="5">
        <v>28</v>
      </c>
      <c r="J606" s="5"/>
    </row>
    <row r="607" spans="1:10" x14ac:dyDescent="0.25">
      <c r="A607" s="2">
        <v>447</v>
      </c>
      <c r="B607" s="2">
        <v>289401545</v>
      </c>
      <c r="C607" s="3">
        <v>45695.4280131134</v>
      </c>
      <c r="D607" s="2" t="s">
        <v>2938</v>
      </c>
      <c r="E607" s="2" t="s">
        <v>20</v>
      </c>
      <c r="F607" s="2" t="s">
        <v>2939</v>
      </c>
      <c r="G607" s="5">
        <v>8</v>
      </c>
      <c r="H607" s="2" t="s">
        <v>11</v>
      </c>
      <c r="I607" s="5">
        <v>34.5</v>
      </c>
      <c r="J607" s="5"/>
    </row>
    <row r="608" spans="1:10" x14ac:dyDescent="0.25">
      <c r="A608" s="2">
        <v>656</v>
      </c>
      <c r="B608" s="2">
        <v>289153847</v>
      </c>
      <c r="C608" s="3">
        <v>45694.458157847199</v>
      </c>
      <c r="D608" s="2" t="s">
        <v>2644</v>
      </c>
      <c r="E608" s="2" t="s">
        <v>20</v>
      </c>
      <c r="F608" s="2" t="s">
        <v>2645</v>
      </c>
      <c r="G608" s="5">
        <v>8</v>
      </c>
      <c r="H608" s="2" t="s">
        <v>11</v>
      </c>
      <c r="I608" s="5">
        <v>18</v>
      </c>
      <c r="J608" s="5"/>
    </row>
    <row r="609" spans="1:10" x14ac:dyDescent="0.25">
      <c r="A609" s="2">
        <v>515</v>
      </c>
      <c r="B609" s="2">
        <v>289315393</v>
      </c>
      <c r="C609" s="3">
        <v>45694.871179409703</v>
      </c>
      <c r="D609" s="2" t="s">
        <v>2850</v>
      </c>
      <c r="E609" s="2" t="s">
        <v>359</v>
      </c>
      <c r="F609" s="2" t="s">
        <v>1177</v>
      </c>
      <c r="G609" s="5">
        <v>8</v>
      </c>
      <c r="H609" s="2" t="s">
        <v>11</v>
      </c>
      <c r="I609" s="5">
        <v>14.5</v>
      </c>
      <c r="J609" s="5"/>
    </row>
    <row r="610" spans="1:10" x14ac:dyDescent="0.25">
      <c r="A610" s="2">
        <v>294</v>
      </c>
      <c r="B610" s="2">
        <v>289448502</v>
      </c>
      <c r="C610" s="3">
        <v>45695.550076817097</v>
      </c>
      <c r="D610" s="2" t="s">
        <v>3163</v>
      </c>
      <c r="E610" s="2" t="s">
        <v>359</v>
      </c>
      <c r="F610" s="2" t="s">
        <v>2790</v>
      </c>
      <c r="G610" s="5">
        <v>8</v>
      </c>
      <c r="H610" s="2" t="s">
        <v>11</v>
      </c>
      <c r="I610" s="5">
        <v>36</v>
      </c>
      <c r="J610" s="5"/>
    </row>
    <row r="611" spans="1:10" x14ac:dyDescent="0.25">
      <c r="A611" s="2">
        <v>526</v>
      </c>
      <c r="B611" s="2">
        <v>289303202</v>
      </c>
      <c r="C611" s="3">
        <v>45694.829344710597</v>
      </c>
      <c r="D611" s="2" t="s">
        <v>2833</v>
      </c>
      <c r="E611" s="2" t="s">
        <v>359</v>
      </c>
      <c r="F611" s="2" t="s">
        <v>2834</v>
      </c>
      <c r="G611" s="5">
        <v>8</v>
      </c>
      <c r="H611" s="2" t="s">
        <v>11</v>
      </c>
      <c r="I611" s="5">
        <v>16</v>
      </c>
      <c r="J611" s="5"/>
    </row>
    <row r="612" spans="1:10" x14ac:dyDescent="0.25">
      <c r="A612" s="2">
        <v>374</v>
      </c>
      <c r="B612" s="2">
        <v>289415575</v>
      </c>
      <c r="C612" s="3">
        <v>45695.475083622703</v>
      </c>
      <c r="D612" s="2" t="s">
        <v>3045</v>
      </c>
      <c r="E612" s="2" t="s">
        <v>359</v>
      </c>
      <c r="F612" s="2" t="s">
        <v>3046</v>
      </c>
      <c r="G612" s="5">
        <v>8</v>
      </c>
      <c r="H612" s="2" t="s">
        <v>11</v>
      </c>
      <c r="I612" s="5">
        <v>37</v>
      </c>
      <c r="J612" s="5"/>
    </row>
    <row r="613" spans="1:10" x14ac:dyDescent="0.25">
      <c r="A613" s="2">
        <v>63</v>
      </c>
      <c r="B613" s="2">
        <v>289538485</v>
      </c>
      <c r="C613" s="3">
        <v>45695.829658182898</v>
      </c>
      <c r="D613" s="2" t="s">
        <v>3479</v>
      </c>
      <c r="E613" s="2" t="s">
        <v>359</v>
      </c>
      <c r="F613" s="2" t="s">
        <v>3480</v>
      </c>
      <c r="G613" s="5">
        <v>8</v>
      </c>
      <c r="H613" s="2" t="s">
        <v>11</v>
      </c>
      <c r="I613" s="5">
        <v>21</v>
      </c>
      <c r="J613" s="5"/>
    </row>
    <row r="614" spans="1:10" x14ac:dyDescent="0.25">
      <c r="A614" s="2">
        <v>558</v>
      </c>
      <c r="B614" s="2">
        <v>289269348</v>
      </c>
      <c r="C614" s="3">
        <v>45694.721345601902</v>
      </c>
      <c r="D614" s="2" t="s">
        <v>2789</v>
      </c>
      <c r="E614" s="2" t="s">
        <v>359</v>
      </c>
      <c r="F614" s="2" t="s">
        <v>2790</v>
      </c>
      <c r="G614" s="5">
        <v>8</v>
      </c>
      <c r="H614" s="2" t="s">
        <v>11</v>
      </c>
      <c r="I614" s="5">
        <v>40.5</v>
      </c>
      <c r="J614" s="5"/>
    </row>
    <row r="615" spans="1:10" x14ac:dyDescent="0.25">
      <c r="A615" s="2">
        <v>381</v>
      </c>
      <c r="B615" s="2">
        <v>289413510</v>
      </c>
      <c r="C615" s="3">
        <v>45695.469126018499</v>
      </c>
      <c r="D615" s="2" t="s">
        <v>3033</v>
      </c>
      <c r="E615" s="2" t="s">
        <v>359</v>
      </c>
      <c r="F615" s="2" t="s">
        <v>3034</v>
      </c>
      <c r="G615" s="5">
        <v>8</v>
      </c>
      <c r="H615" s="2" t="s">
        <v>11</v>
      </c>
      <c r="I615" s="5">
        <v>39</v>
      </c>
      <c r="J615" s="5"/>
    </row>
    <row r="616" spans="1:10" x14ac:dyDescent="0.25">
      <c r="A616" s="2">
        <v>523</v>
      </c>
      <c r="B616" s="2">
        <v>289307385</v>
      </c>
      <c r="C616" s="3">
        <v>45694.843837719898</v>
      </c>
      <c r="D616" s="2" t="s">
        <v>2838</v>
      </c>
      <c r="E616" s="2" t="s">
        <v>359</v>
      </c>
      <c r="F616" s="2" t="s">
        <v>2839</v>
      </c>
      <c r="G616" s="5">
        <v>8</v>
      </c>
      <c r="H616" s="2" t="s">
        <v>11</v>
      </c>
      <c r="I616" s="5">
        <v>42</v>
      </c>
      <c r="J616" s="5">
        <v>3</v>
      </c>
    </row>
    <row r="617" spans="1:10" x14ac:dyDescent="0.25">
      <c r="A617" s="2">
        <v>553</v>
      </c>
      <c r="B617" s="2">
        <v>289280189</v>
      </c>
      <c r="C617" s="3">
        <v>45694.753862916703</v>
      </c>
      <c r="D617" s="2" t="s">
        <v>2796</v>
      </c>
      <c r="E617" s="2" t="s">
        <v>359</v>
      </c>
      <c r="F617" s="2" t="s">
        <v>2790</v>
      </c>
      <c r="G617" s="5">
        <v>8</v>
      </c>
      <c r="H617" s="2" t="s">
        <v>11</v>
      </c>
      <c r="I617" s="5">
        <v>39.5</v>
      </c>
      <c r="J617" s="5"/>
    </row>
    <row r="618" spans="1:10" x14ac:dyDescent="0.25">
      <c r="A618" s="2">
        <v>582</v>
      </c>
      <c r="B618" s="2">
        <v>289242168</v>
      </c>
      <c r="C618" s="3">
        <v>45694.654591192098</v>
      </c>
      <c r="D618" s="2" t="s">
        <v>2751</v>
      </c>
      <c r="E618" s="2" t="s">
        <v>208</v>
      </c>
      <c r="F618" s="2" t="s">
        <v>1546</v>
      </c>
      <c r="G618" s="5">
        <v>8</v>
      </c>
      <c r="H618" s="2" t="s">
        <v>11</v>
      </c>
      <c r="I618" s="5">
        <v>11</v>
      </c>
      <c r="J618" s="5"/>
    </row>
    <row r="619" spans="1:10" x14ac:dyDescent="0.25">
      <c r="A619" s="2">
        <v>225</v>
      </c>
      <c r="B619" s="2">
        <v>289473420</v>
      </c>
      <c r="C619" s="3">
        <v>45695.606339363403</v>
      </c>
      <c r="D619" s="2" t="s">
        <v>3260</v>
      </c>
      <c r="E619" s="2" t="s">
        <v>208</v>
      </c>
      <c r="F619" s="2" t="s">
        <v>3261</v>
      </c>
      <c r="G619" s="5">
        <v>8</v>
      </c>
      <c r="H619" s="2" t="s">
        <v>11</v>
      </c>
      <c r="I619" s="5">
        <v>36</v>
      </c>
      <c r="J619" s="5"/>
    </row>
    <row r="620" spans="1:10" x14ac:dyDescent="0.25">
      <c r="A620" s="2">
        <v>60</v>
      </c>
      <c r="B620" s="2">
        <v>289541557</v>
      </c>
      <c r="C620" s="3">
        <v>45695.846061238401</v>
      </c>
      <c r="D620" s="2" t="s">
        <v>3485</v>
      </c>
      <c r="E620" s="2" t="s">
        <v>208</v>
      </c>
      <c r="F620" s="2" t="s">
        <v>3486</v>
      </c>
      <c r="G620" s="5">
        <v>8</v>
      </c>
      <c r="H620" s="2" t="s">
        <v>11</v>
      </c>
      <c r="I620" s="5">
        <v>21.5</v>
      </c>
      <c r="J620" s="5"/>
    </row>
    <row r="621" spans="1:10" x14ac:dyDescent="0.25">
      <c r="A621" s="2">
        <v>50</v>
      </c>
      <c r="B621" s="2">
        <v>289545531</v>
      </c>
      <c r="C621" s="3">
        <v>45695.8680830093</v>
      </c>
      <c r="D621" s="2" t="s">
        <v>3503</v>
      </c>
      <c r="E621" s="2" t="s">
        <v>208</v>
      </c>
      <c r="F621" s="2" t="s">
        <v>1282</v>
      </c>
      <c r="G621" s="5">
        <v>8</v>
      </c>
      <c r="H621" s="2" t="s">
        <v>11</v>
      </c>
      <c r="I621" s="5">
        <v>14</v>
      </c>
      <c r="J621" s="5"/>
    </row>
    <row r="622" spans="1:10" x14ac:dyDescent="0.25">
      <c r="A622" s="2">
        <v>579</v>
      </c>
      <c r="B622" s="2">
        <v>289242744</v>
      </c>
      <c r="C622" s="3">
        <v>45694.655775219901</v>
      </c>
      <c r="D622" s="2" t="s">
        <v>2756</v>
      </c>
      <c r="E622" s="2" t="s">
        <v>208</v>
      </c>
      <c r="F622" s="2" t="s">
        <v>340</v>
      </c>
      <c r="G622" s="5">
        <v>8</v>
      </c>
      <c r="H622" s="2" t="s">
        <v>11</v>
      </c>
      <c r="I622" s="5">
        <v>18.5</v>
      </c>
      <c r="J622" s="5"/>
    </row>
    <row r="623" spans="1:10" x14ac:dyDescent="0.25">
      <c r="A623" s="2">
        <v>638</v>
      </c>
      <c r="B623" s="2">
        <v>289177425</v>
      </c>
      <c r="C623" s="3">
        <v>45694.514676724502</v>
      </c>
      <c r="D623" s="2" t="s">
        <v>2674</v>
      </c>
      <c r="E623" s="2" t="s">
        <v>208</v>
      </c>
      <c r="F623" s="2" t="s">
        <v>2675</v>
      </c>
      <c r="G623" s="5">
        <v>8</v>
      </c>
      <c r="H623" s="2" t="s">
        <v>11</v>
      </c>
      <c r="I623" s="5">
        <v>16</v>
      </c>
      <c r="J623" s="5"/>
    </row>
    <row r="624" spans="1:10" x14ac:dyDescent="0.25">
      <c r="A624" s="2">
        <v>580</v>
      </c>
      <c r="B624" s="2">
        <v>289242432</v>
      </c>
      <c r="C624" s="3">
        <v>45694.655163090298</v>
      </c>
      <c r="D624" s="2" t="s">
        <v>2754</v>
      </c>
      <c r="E624" s="2" t="s">
        <v>208</v>
      </c>
      <c r="F624" s="2" t="s">
        <v>2755</v>
      </c>
      <c r="G624" s="5">
        <v>8</v>
      </c>
      <c r="H624" s="2" t="s">
        <v>11</v>
      </c>
      <c r="I624" s="5">
        <v>16</v>
      </c>
      <c r="J624" s="5"/>
    </row>
    <row r="625" spans="1:10" x14ac:dyDescent="0.25">
      <c r="A625" s="2">
        <v>295</v>
      </c>
      <c r="B625" s="2">
        <v>289448347</v>
      </c>
      <c r="C625" s="3">
        <v>45695.549706689802</v>
      </c>
      <c r="D625" s="2" t="s">
        <v>3161</v>
      </c>
      <c r="E625" s="2" t="s">
        <v>208</v>
      </c>
      <c r="F625" s="2" t="s">
        <v>3162</v>
      </c>
      <c r="G625" s="5">
        <v>8</v>
      </c>
      <c r="H625" s="2" t="s">
        <v>11</v>
      </c>
      <c r="I625" s="5">
        <v>40</v>
      </c>
      <c r="J625" s="5"/>
    </row>
    <row r="626" spans="1:10" x14ac:dyDescent="0.25">
      <c r="A626" s="2">
        <v>268</v>
      </c>
      <c r="B626" s="2">
        <v>289456417</v>
      </c>
      <c r="C626" s="3">
        <v>45695.568417314797</v>
      </c>
      <c r="D626" s="2" t="s">
        <v>3199</v>
      </c>
      <c r="E626" s="2" t="s">
        <v>208</v>
      </c>
      <c r="F626" s="2" t="s">
        <v>3200</v>
      </c>
      <c r="G626" s="5">
        <v>8</v>
      </c>
      <c r="H626" s="2" t="s">
        <v>11</v>
      </c>
      <c r="I626" s="5">
        <v>5.5</v>
      </c>
      <c r="J626" s="5"/>
    </row>
    <row r="627" spans="1:10" x14ac:dyDescent="0.25">
      <c r="A627" s="2">
        <v>577</v>
      </c>
      <c r="B627" s="2">
        <v>289243643</v>
      </c>
      <c r="C627" s="3">
        <v>45694.657727453698</v>
      </c>
      <c r="D627" s="2" t="s">
        <v>2758</v>
      </c>
      <c r="E627" s="2" t="s">
        <v>208</v>
      </c>
      <c r="F627" s="2" t="s">
        <v>2759</v>
      </c>
      <c r="G627" s="5">
        <v>8</v>
      </c>
      <c r="H627" s="2" t="s">
        <v>11</v>
      </c>
      <c r="I627" s="5">
        <v>11.5</v>
      </c>
      <c r="J627" s="5"/>
    </row>
    <row r="628" spans="1:10" x14ac:dyDescent="0.25">
      <c r="A628" s="2">
        <v>640</v>
      </c>
      <c r="B628" s="2">
        <v>289175727</v>
      </c>
      <c r="C628" s="3">
        <v>45694.511550752301</v>
      </c>
      <c r="D628" s="2" t="s">
        <v>2672</v>
      </c>
      <c r="E628" s="2" t="s">
        <v>208</v>
      </c>
      <c r="F628" s="2" t="s">
        <v>2657</v>
      </c>
      <c r="G628" s="5">
        <v>8</v>
      </c>
      <c r="H628" s="2" t="s">
        <v>11</v>
      </c>
      <c r="I628" s="5">
        <v>14</v>
      </c>
      <c r="J628" s="5"/>
    </row>
    <row r="629" spans="1:10" x14ac:dyDescent="0.25">
      <c r="A629" s="2">
        <v>643</v>
      </c>
      <c r="B629" s="2">
        <v>289175108</v>
      </c>
      <c r="C629" s="3">
        <v>45694.510375463004</v>
      </c>
      <c r="D629" s="2" t="s">
        <v>2668</v>
      </c>
      <c r="E629" s="2" t="s">
        <v>208</v>
      </c>
      <c r="F629" s="2" t="s">
        <v>2669</v>
      </c>
      <c r="G629" s="5">
        <v>8</v>
      </c>
      <c r="H629" s="2" t="s">
        <v>11</v>
      </c>
      <c r="I629" s="5">
        <v>16.5</v>
      </c>
      <c r="J629" s="5"/>
    </row>
    <row r="630" spans="1:10" x14ac:dyDescent="0.25">
      <c r="A630" s="2">
        <v>31</v>
      </c>
      <c r="B630" s="2">
        <v>289551814</v>
      </c>
      <c r="C630" s="3">
        <v>45695.903571192102</v>
      </c>
      <c r="D630" s="2" t="s">
        <v>3528</v>
      </c>
      <c r="E630" s="2" t="s">
        <v>208</v>
      </c>
      <c r="F630" s="2" t="s">
        <v>3529</v>
      </c>
      <c r="G630" s="5">
        <v>8</v>
      </c>
      <c r="H630" s="2" t="s">
        <v>16</v>
      </c>
      <c r="I630" s="5">
        <v>16</v>
      </c>
      <c r="J630" s="5"/>
    </row>
    <row r="631" spans="1:10" x14ac:dyDescent="0.25">
      <c r="A631" s="2">
        <v>148</v>
      </c>
      <c r="B631" s="2">
        <v>289504157</v>
      </c>
      <c r="C631" s="3">
        <v>45695.689898391203</v>
      </c>
      <c r="D631" s="2" t="s">
        <v>3363</v>
      </c>
      <c r="E631" s="2" t="s">
        <v>208</v>
      </c>
      <c r="F631" s="2" t="s">
        <v>3364</v>
      </c>
      <c r="G631" s="5">
        <v>8</v>
      </c>
      <c r="H631" s="2" t="s">
        <v>11</v>
      </c>
      <c r="I631" s="5">
        <v>7.5</v>
      </c>
      <c r="J631" s="5"/>
    </row>
    <row r="632" spans="1:10" x14ac:dyDescent="0.25">
      <c r="A632" s="2">
        <v>291</v>
      </c>
      <c r="B632" s="2">
        <v>289451356</v>
      </c>
      <c r="C632" s="3">
        <v>45695.557095115699</v>
      </c>
      <c r="D632" s="2" t="s">
        <v>3167</v>
      </c>
      <c r="E632" s="2" t="s">
        <v>208</v>
      </c>
      <c r="F632" s="2" t="s">
        <v>3168</v>
      </c>
      <c r="G632" s="5">
        <v>8</v>
      </c>
      <c r="H632" s="2" t="s">
        <v>11</v>
      </c>
      <c r="I632" s="5">
        <v>35</v>
      </c>
      <c r="J632" s="5"/>
    </row>
    <row r="633" spans="1:10" x14ac:dyDescent="0.25">
      <c r="A633" s="2">
        <v>588</v>
      </c>
      <c r="B633" s="2">
        <v>289240050</v>
      </c>
      <c r="C633" s="3">
        <v>45694.650095740697</v>
      </c>
      <c r="D633" s="2" t="s">
        <v>2742</v>
      </c>
      <c r="E633" s="2" t="s">
        <v>208</v>
      </c>
      <c r="F633" s="2" t="s">
        <v>2743</v>
      </c>
      <c r="G633" s="5">
        <v>8</v>
      </c>
      <c r="H633" s="2" t="s">
        <v>11</v>
      </c>
      <c r="I633" s="5">
        <v>8</v>
      </c>
      <c r="J633" s="5"/>
    </row>
    <row r="634" spans="1:10" x14ac:dyDescent="0.25">
      <c r="A634" s="2">
        <v>264</v>
      </c>
      <c r="B634" s="2">
        <v>289457072</v>
      </c>
      <c r="C634" s="3">
        <v>45695.569812291702</v>
      </c>
      <c r="D634" s="2" t="s">
        <v>3205</v>
      </c>
      <c r="E634" s="2" t="s">
        <v>208</v>
      </c>
      <c r="F634" s="2" t="s">
        <v>3206</v>
      </c>
      <c r="G634" s="5">
        <v>8</v>
      </c>
      <c r="H634" s="2" t="s">
        <v>11</v>
      </c>
      <c r="I634" s="5">
        <v>5.5</v>
      </c>
      <c r="J634" s="5"/>
    </row>
    <row r="635" spans="1:10" x14ac:dyDescent="0.25">
      <c r="A635" s="2">
        <v>75</v>
      </c>
      <c r="B635" s="2">
        <v>289532675</v>
      </c>
      <c r="C635" s="3">
        <v>45695.798240046301</v>
      </c>
      <c r="D635" s="2" t="s">
        <v>3459</v>
      </c>
      <c r="E635" s="2" t="s">
        <v>208</v>
      </c>
      <c r="F635" s="2" t="s">
        <v>209</v>
      </c>
      <c r="G635" s="5">
        <v>8</v>
      </c>
      <c r="H635" s="2" t="s">
        <v>11</v>
      </c>
      <c r="I635" s="5">
        <v>35</v>
      </c>
      <c r="J635" s="5"/>
    </row>
    <row r="636" spans="1:10" x14ac:dyDescent="0.25">
      <c r="A636" s="2">
        <v>615</v>
      </c>
      <c r="B636" s="2">
        <v>289212451</v>
      </c>
      <c r="C636" s="3">
        <v>45694.588271354201</v>
      </c>
      <c r="D636" s="2" t="s">
        <v>2706</v>
      </c>
      <c r="E636" s="2" t="s">
        <v>208</v>
      </c>
      <c r="F636" s="2" t="s">
        <v>2152</v>
      </c>
      <c r="G636" s="5">
        <v>8</v>
      </c>
      <c r="H636" s="2" t="s">
        <v>11</v>
      </c>
      <c r="I636" s="5">
        <v>38.5</v>
      </c>
      <c r="J636" s="5"/>
    </row>
    <row r="637" spans="1:10" x14ac:dyDescent="0.25">
      <c r="A637" s="2">
        <v>576</v>
      </c>
      <c r="B637" s="2">
        <v>289245182</v>
      </c>
      <c r="C637" s="3">
        <v>45694.661487256897</v>
      </c>
      <c r="D637" s="2" t="s">
        <v>2760</v>
      </c>
      <c r="E637" s="2" t="s">
        <v>208</v>
      </c>
      <c r="F637" s="2" t="s">
        <v>2761</v>
      </c>
      <c r="G637" s="5">
        <v>8</v>
      </c>
      <c r="H637" s="2" t="s">
        <v>11</v>
      </c>
      <c r="I637" s="5">
        <v>27</v>
      </c>
      <c r="J637" s="5"/>
    </row>
    <row r="638" spans="1:10" x14ac:dyDescent="0.25">
      <c r="A638" s="2">
        <v>589</v>
      </c>
      <c r="B638" s="2">
        <v>289239615</v>
      </c>
      <c r="C638" s="3">
        <v>45694.649141157402</v>
      </c>
      <c r="D638" s="2" t="s">
        <v>2740</v>
      </c>
      <c r="E638" s="2" t="s">
        <v>208</v>
      </c>
      <c r="F638" s="2" t="s">
        <v>2741</v>
      </c>
      <c r="G638" s="5">
        <v>8</v>
      </c>
      <c r="H638" s="2" t="s">
        <v>11</v>
      </c>
      <c r="I638" s="5">
        <v>19.5</v>
      </c>
      <c r="J638" s="5"/>
    </row>
    <row r="639" spans="1:10" x14ac:dyDescent="0.25">
      <c r="A639" s="2">
        <v>581</v>
      </c>
      <c r="B639" s="2">
        <v>289242394</v>
      </c>
      <c r="C639" s="3">
        <v>45694.655067835702</v>
      </c>
      <c r="D639" s="2" t="s">
        <v>2752</v>
      </c>
      <c r="E639" s="2" t="s">
        <v>208</v>
      </c>
      <c r="F639" s="2" t="s">
        <v>2753</v>
      </c>
      <c r="G639" s="5">
        <v>8</v>
      </c>
      <c r="H639" s="2" t="s">
        <v>11</v>
      </c>
      <c r="I639" s="5">
        <v>19.5</v>
      </c>
      <c r="J639" s="5"/>
    </row>
    <row r="640" spans="1:10" x14ac:dyDescent="0.25">
      <c r="A640" s="2">
        <v>275</v>
      </c>
      <c r="B640" s="2">
        <v>289455518</v>
      </c>
      <c r="C640" s="3">
        <v>45695.566566481502</v>
      </c>
      <c r="D640" s="2" t="s">
        <v>3191</v>
      </c>
      <c r="E640" s="2" t="s">
        <v>208</v>
      </c>
      <c r="F640" s="2" t="s">
        <v>1282</v>
      </c>
      <c r="G640" s="5">
        <v>8</v>
      </c>
      <c r="H640" s="2" t="s">
        <v>11</v>
      </c>
      <c r="I640" s="5">
        <v>8.5</v>
      </c>
      <c r="J640" s="5"/>
    </row>
    <row r="641" spans="1:10" x14ac:dyDescent="0.25">
      <c r="A641" s="2">
        <v>637</v>
      </c>
      <c r="B641" s="2">
        <v>289179749</v>
      </c>
      <c r="C641" s="3">
        <v>45694.519492662002</v>
      </c>
      <c r="D641" s="2" t="s">
        <v>2676</v>
      </c>
      <c r="E641" s="2" t="s">
        <v>208</v>
      </c>
      <c r="F641" s="2" t="s">
        <v>2677</v>
      </c>
      <c r="G641" s="5">
        <v>8</v>
      </c>
      <c r="H641" s="2" t="s">
        <v>11</v>
      </c>
      <c r="I641" s="5">
        <v>41.5</v>
      </c>
      <c r="J641" s="5">
        <v>3</v>
      </c>
    </row>
    <row r="642" spans="1:10" x14ac:dyDescent="0.25">
      <c r="A642" s="2">
        <v>639</v>
      </c>
      <c r="B642" s="2">
        <v>289176524</v>
      </c>
      <c r="C642" s="3">
        <v>45694.513070601897</v>
      </c>
      <c r="D642" s="2" t="s">
        <v>2673</v>
      </c>
      <c r="E642" s="2" t="s">
        <v>208</v>
      </c>
      <c r="F642" s="2" t="s">
        <v>2081</v>
      </c>
      <c r="G642" s="5">
        <v>8</v>
      </c>
      <c r="H642" s="2" t="s">
        <v>11</v>
      </c>
      <c r="I642" s="5">
        <v>13</v>
      </c>
      <c r="J642" s="5"/>
    </row>
    <row r="643" spans="1:10" x14ac:dyDescent="0.25">
      <c r="A643" s="2">
        <v>293</v>
      </c>
      <c r="B643" s="2">
        <v>289450007</v>
      </c>
      <c r="C643" s="3">
        <v>45695.55372625</v>
      </c>
      <c r="D643" s="2" t="s">
        <v>3164</v>
      </c>
      <c r="E643" s="2" t="s">
        <v>208</v>
      </c>
      <c r="F643" s="2" t="s">
        <v>3162</v>
      </c>
      <c r="G643" s="5">
        <v>8</v>
      </c>
      <c r="H643" s="2" t="s">
        <v>11</v>
      </c>
      <c r="I643" s="5">
        <v>40.5</v>
      </c>
      <c r="J643" s="5"/>
    </row>
    <row r="644" spans="1:10" x14ac:dyDescent="0.25">
      <c r="A644" s="2">
        <v>517</v>
      </c>
      <c r="B644" s="2">
        <v>289314580</v>
      </c>
      <c r="C644" s="3">
        <v>45694.868555821799</v>
      </c>
      <c r="D644" s="2" t="s">
        <v>2847</v>
      </c>
      <c r="E644" s="2" t="s">
        <v>208</v>
      </c>
      <c r="F644" s="2" t="s">
        <v>2081</v>
      </c>
      <c r="G644" s="5">
        <v>8</v>
      </c>
      <c r="H644" s="2" t="s">
        <v>11</v>
      </c>
      <c r="I644" s="5">
        <v>12.5</v>
      </c>
      <c r="J644" s="5"/>
    </row>
    <row r="645" spans="1:10" x14ac:dyDescent="0.25">
      <c r="A645" s="2">
        <v>642</v>
      </c>
      <c r="B645" s="2">
        <v>289175340</v>
      </c>
      <c r="C645" s="3">
        <v>45694.5108071875</v>
      </c>
      <c r="D645" s="2" t="s">
        <v>2670</v>
      </c>
      <c r="E645" s="2" t="s">
        <v>208</v>
      </c>
      <c r="F645" s="2" t="s">
        <v>2081</v>
      </c>
      <c r="G645" s="5">
        <v>8</v>
      </c>
      <c r="H645" s="2" t="s">
        <v>11</v>
      </c>
      <c r="I645" s="5">
        <v>13</v>
      </c>
      <c r="J645" s="5"/>
    </row>
    <row r="646" spans="1:10" x14ac:dyDescent="0.25">
      <c r="A646" s="2">
        <v>649</v>
      </c>
      <c r="B646" s="2">
        <v>289169943</v>
      </c>
      <c r="C646" s="3">
        <v>45694.4990970949</v>
      </c>
      <c r="D646" s="2" t="s">
        <v>2656</v>
      </c>
      <c r="E646" s="2" t="s">
        <v>208</v>
      </c>
      <c r="F646" s="2" t="s">
        <v>2657</v>
      </c>
      <c r="G646" s="5">
        <v>8</v>
      </c>
      <c r="H646" s="2" t="s">
        <v>11</v>
      </c>
      <c r="I646" s="5">
        <v>11</v>
      </c>
      <c r="J646" s="5"/>
    </row>
    <row r="647" spans="1:10" x14ac:dyDescent="0.25">
      <c r="A647" s="2">
        <v>215</v>
      </c>
      <c r="B647" s="2">
        <v>289478077</v>
      </c>
      <c r="C647" s="3">
        <v>45695.618602824099</v>
      </c>
      <c r="D647" s="2" t="s">
        <v>3277</v>
      </c>
      <c r="E647" s="2" t="s">
        <v>208</v>
      </c>
      <c r="F647" s="2" t="s">
        <v>3278</v>
      </c>
      <c r="G647" s="5">
        <v>8</v>
      </c>
      <c r="H647" s="2" t="s">
        <v>11</v>
      </c>
      <c r="I647" s="5">
        <v>35</v>
      </c>
      <c r="J647" s="5"/>
    </row>
    <row r="648" spans="1:10" x14ac:dyDescent="0.25">
      <c r="A648" s="2">
        <v>139</v>
      </c>
      <c r="B648" s="2">
        <v>289510290</v>
      </c>
      <c r="C648" s="3">
        <v>45695.7096843287</v>
      </c>
      <c r="D648" s="2" t="s">
        <v>3377</v>
      </c>
      <c r="E648" s="2" t="s">
        <v>208</v>
      </c>
      <c r="F648" s="2" t="s">
        <v>3378</v>
      </c>
      <c r="G648" s="5">
        <v>8</v>
      </c>
      <c r="H648" s="2" t="s">
        <v>11</v>
      </c>
      <c r="I648" s="5">
        <v>39</v>
      </c>
      <c r="J648" s="5"/>
    </row>
    <row r="649" spans="1:10" x14ac:dyDescent="0.25">
      <c r="A649" s="2">
        <v>281</v>
      </c>
      <c r="B649" s="2">
        <v>289454331</v>
      </c>
      <c r="C649" s="3">
        <v>45695.563803206001</v>
      </c>
      <c r="D649" s="2" t="s">
        <v>3184</v>
      </c>
      <c r="E649" s="2" t="s">
        <v>208</v>
      </c>
      <c r="F649" s="2" t="s">
        <v>3185</v>
      </c>
      <c r="G649" s="5">
        <v>8</v>
      </c>
      <c r="H649" s="2" t="s">
        <v>11</v>
      </c>
      <c r="I649" s="5">
        <v>4.5</v>
      </c>
      <c r="J649" s="5"/>
    </row>
    <row r="650" spans="1:10" x14ac:dyDescent="0.25">
      <c r="A650" s="2">
        <v>584</v>
      </c>
      <c r="B650" s="2">
        <v>289241218</v>
      </c>
      <c r="C650" s="3">
        <v>45694.652534421301</v>
      </c>
      <c r="D650" s="2" t="s">
        <v>2748</v>
      </c>
      <c r="E650" s="2" t="s">
        <v>208</v>
      </c>
      <c r="F650" s="2" t="s">
        <v>2749</v>
      </c>
      <c r="G650" s="5">
        <v>8</v>
      </c>
      <c r="H650" s="2" t="s">
        <v>11</v>
      </c>
      <c r="I650" s="5">
        <v>9</v>
      </c>
      <c r="J650" s="5"/>
    </row>
    <row r="651" spans="1:10" x14ac:dyDescent="0.25">
      <c r="A651" s="2">
        <v>236</v>
      </c>
      <c r="B651" s="2">
        <v>289469909</v>
      </c>
      <c r="C651" s="3">
        <v>45695.597472951398</v>
      </c>
      <c r="D651" s="2" t="s">
        <v>3242</v>
      </c>
      <c r="E651" s="2" t="s">
        <v>4764</v>
      </c>
      <c r="F651" s="2" t="s">
        <v>3243</v>
      </c>
      <c r="G651" s="5">
        <v>8</v>
      </c>
      <c r="H651" s="2" t="s">
        <v>16</v>
      </c>
      <c r="I651" s="5">
        <v>34</v>
      </c>
      <c r="J651" s="5"/>
    </row>
    <row r="652" spans="1:10" x14ac:dyDescent="0.25">
      <c r="A652" s="2">
        <v>221</v>
      </c>
      <c r="B652" s="2">
        <v>289474462</v>
      </c>
      <c r="C652" s="3">
        <v>45695.6087922222</v>
      </c>
      <c r="D652" s="2" t="s">
        <v>3268</v>
      </c>
      <c r="E652" s="2" t="s">
        <v>4764</v>
      </c>
      <c r="F652" s="2" t="s">
        <v>3269</v>
      </c>
      <c r="G652" s="5">
        <v>8</v>
      </c>
      <c r="H652" s="2" t="s">
        <v>16</v>
      </c>
      <c r="I652" s="5">
        <v>32</v>
      </c>
      <c r="J652" s="5"/>
    </row>
    <row r="653" spans="1:10" x14ac:dyDescent="0.25">
      <c r="A653" s="2">
        <v>254</v>
      </c>
      <c r="B653" s="2">
        <v>289461853</v>
      </c>
      <c r="C653" s="3">
        <v>45695.580953495402</v>
      </c>
      <c r="D653" s="2" t="s">
        <v>3217</v>
      </c>
      <c r="E653" s="2" t="s">
        <v>4764</v>
      </c>
      <c r="F653" s="2" t="s">
        <v>3218</v>
      </c>
      <c r="G653" s="5">
        <v>8</v>
      </c>
      <c r="H653" s="2" t="s">
        <v>16</v>
      </c>
      <c r="I653" s="5">
        <v>40</v>
      </c>
      <c r="J653" s="5"/>
    </row>
    <row r="654" spans="1:10" x14ac:dyDescent="0.25">
      <c r="A654" s="2">
        <v>59</v>
      </c>
      <c r="B654" s="2">
        <v>289541943</v>
      </c>
      <c r="C654" s="3">
        <v>45695.848280439801</v>
      </c>
      <c r="D654" s="2" t="s">
        <v>3487</v>
      </c>
      <c r="E654" s="2" t="s">
        <v>4764</v>
      </c>
      <c r="F654" s="2" t="s">
        <v>3488</v>
      </c>
      <c r="G654" s="5">
        <v>8</v>
      </c>
      <c r="H654" s="2" t="s">
        <v>16</v>
      </c>
      <c r="I654" s="5">
        <v>40</v>
      </c>
      <c r="J654" s="5"/>
    </row>
    <row r="655" spans="1:10" x14ac:dyDescent="0.25">
      <c r="A655" s="2">
        <v>26</v>
      </c>
      <c r="B655" s="2">
        <v>289555323</v>
      </c>
      <c r="C655" s="3">
        <v>45695.923537661998</v>
      </c>
      <c r="D655" s="2" t="s">
        <v>3535</v>
      </c>
      <c r="E655" s="2" t="s">
        <v>4764</v>
      </c>
      <c r="F655" s="2" t="s">
        <v>3536</v>
      </c>
      <c r="G655" s="5">
        <v>8</v>
      </c>
      <c r="H655" s="2" t="s">
        <v>16</v>
      </c>
      <c r="I655" s="5">
        <v>39</v>
      </c>
      <c r="J655" s="5"/>
    </row>
    <row r="656" spans="1:10" x14ac:dyDescent="0.25">
      <c r="A656" s="2">
        <v>21</v>
      </c>
      <c r="B656" s="2">
        <v>289557176</v>
      </c>
      <c r="C656" s="3">
        <v>45695.934704953703</v>
      </c>
      <c r="D656" s="2" t="s">
        <v>3542</v>
      </c>
      <c r="E656" s="2" t="s">
        <v>4764</v>
      </c>
      <c r="F656" s="2" t="s">
        <v>3536</v>
      </c>
      <c r="G656" s="5">
        <v>8</v>
      </c>
      <c r="H656" s="2" t="s">
        <v>16</v>
      </c>
      <c r="I656" s="5">
        <v>40</v>
      </c>
      <c r="J656" s="5"/>
    </row>
    <row r="663" spans="13:13" x14ac:dyDescent="0.25">
      <c r="M663" t="s">
        <v>4759</v>
      </c>
    </row>
  </sheetData>
  <autoFilter ref="A1:J656" xr:uid="{658A2551-C619-4D34-8D89-43A2FC8EB8B7}">
    <sortState xmlns:xlrd2="http://schemas.microsoft.com/office/spreadsheetml/2017/richdata2" ref="A2:J656">
      <sortCondition ref="E2:E656"/>
    </sortState>
  </autoFilter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DFAAC-E94B-4874-861C-02A24740593A}">
  <dimension ref="A1:J553"/>
  <sheetViews>
    <sheetView workbookViewId="0">
      <selection activeCell="F1" sqref="F1"/>
    </sheetView>
  </sheetViews>
  <sheetFormatPr defaultRowHeight="15" x14ac:dyDescent="0.25"/>
  <cols>
    <col min="1" max="1" width="4" bestFit="1" customWidth="1"/>
    <col min="2" max="2" width="10" bestFit="1" customWidth="1"/>
    <col min="3" max="3" width="15.28515625" bestFit="1" customWidth="1"/>
    <col min="4" max="4" width="22.7109375" customWidth="1"/>
    <col min="5" max="5" width="21.28515625" customWidth="1"/>
    <col min="6" max="6" width="49.5703125" customWidth="1"/>
    <col min="7" max="7" width="7" style="6" customWidth="1"/>
    <col min="8" max="8" width="15.7109375" style="6" customWidth="1"/>
    <col min="9" max="9" width="14.140625" style="6" customWidth="1"/>
    <col min="10" max="10" width="12.28515625" style="6" bestFit="1" customWidth="1"/>
  </cols>
  <sheetData>
    <row r="1" spans="1:10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4758</v>
      </c>
    </row>
    <row r="2" spans="1:10" x14ac:dyDescent="0.25">
      <c r="A2" s="2">
        <v>1</v>
      </c>
      <c r="B2" s="2">
        <v>289434892</v>
      </c>
      <c r="C2" s="3">
        <v>45695.520662199102</v>
      </c>
      <c r="D2" s="2" t="s">
        <v>4067</v>
      </c>
      <c r="E2" s="2" t="s">
        <v>148</v>
      </c>
      <c r="F2" s="2" t="s">
        <v>767</v>
      </c>
      <c r="G2" s="5">
        <v>9</v>
      </c>
      <c r="H2" s="5" t="s">
        <v>11</v>
      </c>
      <c r="I2" s="5">
        <v>23</v>
      </c>
      <c r="J2" s="5"/>
    </row>
    <row r="3" spans="1:10" x14ac:dyDescent="0.25">
      <c r="A3" s="2">
        <v>2</v>
      </c>
      <c r="B3" s="2">
        <v>289292234</v>
      </c>
      <c r="C3" s="3">
        <v>45694.792638368097</v>
      </c>
      <c r="D3" s="2" t="s">
        <v>3808</v>
      </c>
      <c r="E3" s="2" t="s">
        <v>148</v>
      </c>
      <c r="F3" s="2" t="s">
        <v>246</v>
      </c>
      <c r="G3" s="5">
        <v>9</v>
      </c>
      <c r="H3" s="5" t="s">
        <v>11</v>
      </c>
      <c r="I3" s="5">
        <v>23</v>
      </c>
      <c r="J3" s="5"/>
    </row>
    <row r="4" spans="1:10" x14ac:dyDescent="0.25">
      <c r="A4" s="2">
        <v>3</v>
      </c>
      <c r="B4" s="2">
        <v>289292282</v>
      </c>
      <c r="C4" s="3">
        <v>45694.792794224501</v>
      </c>
      <c r="D4" s="2" t="s">
        <v>3809</v>
      </c>
      <c r="E4" s="2" t="s">
        <v>148</v>
      </c>
      <c r="F4" s="2" t="s">
        <v>1214</v>
      </c>
      <c r="G4" s="5">
        <v>9</v>
      </c>
      <c r="H4" s="5" t="s">
        <v>11</v>
      </c>
      <c r="I4" s="5">
        <v>21</v>
      </c>
      <c r="J4" s="5"/>
    </row>
    <row r="5" spans="1:10" x14ac:dyDescent="0.25">
      <c r="A5" s="2">
        <v>4</v>
      </c>
      <c r="B5" s="2">
        <v>289620222</v>
      </c>
      <c r="C5" s="3">
        <v>45696.607999641201</v>
      </c>
      <c r="D5" s="2" t="s">
        <v>4345</v>
      </c>
      <c r="E5" s="2" t="s">
        <v>148</v>
      </c>
      <c r="F5" s="2" t="s">
        <v>287</v>
      </c>
      <c r="G5" s="5">
        <v>9</v>
      </c>
      <c r="H5" s="5" t="s">
        <v>11</v>
      </c>
      <c r="I5" s="5">
        <v>5</v>
      </c>
      <c r="J5" s="5"/>
    </row>
    <row r="6" spans="1:10" x14ac:dyDescent="0.25">
      <c r="A6" s="2">
        <v>5</v>
      </c>
      <c r="B6" s="2">
        <v>289302705</v>
      </c>
      <c r="C6" s="3">
        <v>45694.827614432899</v>
      </c>
      <c r="D6" s="2" t="s">
        <v>3826</v>
      </c>
      <c r="E6" s="2" t="s">
        <v>34</v>
      </c>
      <c r="F6" s="2" t="s">
        <v>955</v>
      </c>
      <c r="G6" s="5">
        <v>9</v>
      </c>
      <c r="H6" s="5" t="s">
        <v>16</v>
      </c>
      <c r="I6" s="5">
        <v>50</v>
      </c>
      <c r="J6" s="5">
        <v>2</v>
      </c>
    </row>
    <row r="7" spans="1:10" x14ac:dyDescent="0.25">
      <c r="A7" s="2">
        <v>6</v>
      </c>
      <c r="B7" s="2">
        <v>289327962</v>
      </c>
      <c r="C7" s="3">
        <v>45694.912939918999</v>
      </c>
      <c r="D7" s="2" t="s">
        <v>3877</v>
      </c>
      <c r="E7" s="2" t="s">
        <v>34</v>
      </c>
      <c r="F7" s="2" t="s">
        <v>2663</v>
      </c>
      <c r="G7" s="5">
        <v>9</v>
      </c>
      <c r="H7" s="5" t="s">
        <v>16</v>
      </c>
      <c r="I7" s="5">
        <v>35</v>
      </c>
      <c r="J7" s="5"/>
    </row>
    <row r="8" spans="1:10" x14ac:dyDescent="0.25">
      <c r="A8" s="2">
        <v>7</v>
      </c>
      <c r="B8" s="2">
        <v>289505218</v>
      </c>
      <c r="C8" s="3">
        <v>45695.693256111103</v>
      </c>
      <c r="D8" s="2" t="s">
        <v>4232</v>
      </c>
      <c r="E8" s="2" t="s">
        <v>34</v>
      </c>
      <c r="F8" s="2" t="s">
        <v>4233</v>
      </c>
      <c r="G8" s="5">
        <v>9</v>
      </c>
      <c r="H8" s="5" t="s">
        <v>16</v>
      </c>
      <c r="I8" s="5">
        <v>38</v>
      </c>
      <c r="J8" s="5"/>
    </row>
    <row r="9" spans="1:10" x14ac:dyDescent="0.25">
      <c r="A9" s="2">
        <v>8</v>
      </c>
      <c r="B9" s="2">
        <v>289343785</v>
      </c>
      <c r="C9" s="3">
        <v>45694.9641016319</v>
      </c>
      <c r="D9" s="2" t="s">
        <v>3892</v>
      </c>
      <c r="E9" s="2" t="s">
        <v>34</v>
      </c>
      <c r="F9" s="2" t="s">
        <v>3893</v>
      </c>
      <c r="G9" s="5">
        <v>9</v>
      </c>
      <c r="H9" s="5" t="s">
        <v>16</v>
      </c>
      <c r="I9" s="5">
        <v>7</v>
      </c>
      <c r="J9" s="5"/>
    </row>
    <row r="10" spans="1:10" x14ac:dyDescent="0.25">
      <c r="A10" s="2">
        <v>9</v>
      </c>
      <c r="B10" s="2">
        <v>289444398</v>
      </c>
      <c r="C10" s="3">
        <v>45695.540923020802</v>
      </c>
      <c r="D10" s="2" t="s">
        <v>4102</v>
      </c>
      <c r="E10" s="2" t="s">
        <v>34</v>
      </c>
      <c r="F10" s="2" t="s">
        <v>4103</v>
      </c>
      <c r="G10" s="5">
        <v>9</v>
      </c>
      <c r="H10" s="5" t="s">
        <v>16</v>
      </c>
      <c r="I10" s="5">
        <v>44</v>
      </c>
      <c r="J10" s="5"/>
    </row>
    <row r="11" spans="1:10" x14ac:dyDescent="0.25">
      <c r="A11" s="2">
        <v>10</v>
      </c>
      <c r="B11" s="2">
        <v>289505952</v>
      </c>
      <c r="C11" s="3">
        <v>45695.6957155903</v>
      </c>
      <c r="D11" s="2" t="s">
        <v>4239</v>
      </c>
      <c r="E11" s="2" t="s">
        <v>34</v>
      </c>
      <c r="F11" s="2" t="s">
        <v>4240</v>
      </c>
      <c r="G11" s="5">
        <v>9</v>
      </c>
      <c r="H11" s="5" t="s">
        <v>11</v>
      </c>
      <c r="I11" s="5">
        <v>20</v>
      </c>
      <c r="J11" s="5"/>
    </row>
    <row r="12" spans="1:10" x14ac:dyDescent="0.25">
      <c r="A12" s="2">
        <v>11</v>
      </c>
      <c r="B12" s="2">
        <v>289294283</v>
      </c>
      <c r="C12" s="3">
        <v>45694.799694039299</v>
      </c>
      <c r="D12" s="2" t="s">
        <v>3811</v>
      </c>
      <c r="E12" s="2" t="s">
        <v>34</v>
      </c>
      <c r="F12" s="2" t="s">
        <v>955</v>
      </c>
      <c r="G12" s="5">
        <v>9</v>
      </c>
      <c r="H12" s="5" t="s">
        <v>16</v>
      </c>
      <c r="I12" s="5">
        <v>49</v>
      </c>
      <c r="J12" s="5">
        <v>3</v>
      </c>
    </row>
    <row r="13" spans="1:10" x14ac:dyDescent="0.25">
      <c r="A13" s="2">
        <v>12</v>
      </c>
      <c r="B13" s="2">
        <v>289473451</v>
      </c>
      <c r="C13" s="3">
        <v>45695.606410902801</v>
      </c>
      <c r="D13" s="2" t="s">
        <v>4187</v>
      </c>
      <c r="E13" s="2" t="s">
        <v>34</v>
      </c>
      <c r="F13" s="2" t="s">
        <v>2661</v>
      </c>
      <c r="G13" s="5">
        <v>9</v>
      </c>
      <c r="H13" s="5" t="s">
        <v>16</v>
      </c>
      <c r="I13" s="5">
        <v>16</v>
      </c>
      <c r="J13" s="5"/>
    </row>
    <row r="14" spans="1:10" x14ac:dyDescent="0.25">
      <c r="A14" s="2">
        <v>13</v>
      </c>
      <c r="B14" s="2">
        <v>289224315</v>
      </c>
      <c r="C14" s="3">
        <v>45694.614789328698</v>
      </c>
      <c r="D14" s="2" t="s">
        <v>3694</v>
      </c>
      <c r="E14" s="2" t="s">
        <v>34</v>
      </c>
      <c r="F14" s="2" t="s">
        <v>848</v>
      </c>
      <c r="G14" s="5">
        <v>9</v>
      </c>
      <c r="H14" s="5" t="s">
        <v>11</v>
      </c>
      <c r="I14" s="5">
        <v>44</v>
      </c>
      <c r="J14" s="5"/>
    </row>
    <row r="15" spans="1:10" x14ac:dyDescent="0.25">
      <c r="A15" s="2">
        <v>14</v>
      </c>
      <c r="B15" s="2">
        <v>289267937</v>
      </c>
      <c r="C15" s="3">
        <v>45694.717472685203</v>
      </c>
      <c r="D15" s="2" t="s">
        <v>3782</v>
      </c>
      <c r="E15" s="2" t="s">
        <v>34</v>
      </c>
      <c r="F15" s="2" t="s">
        <v>876</v>
      </c>
      <c r="G15" s="5">
        <v>9</v>
      </c>
      <c r="H15" s="5" t="s">
        <v>11</v>
      </c>
      <c r="I15" s="5">
        <v>46</v>
      </c>
      <c r="J15" s="5"/>
    </row>
    <row r="16" spans="1:10" x14ac:dyDescent="0.25">
      <c r="A16" s="2">
        <v>15</v>
      </c>
      <c r="B16" s="2">
        <v>289493618</v>
      </c>
      <c r="C16" s="3">
        <v>45695.660262060199</v>
      </c>
      <c r="D16" s="2" t="s">
        <v>4214</v>
      </c>
      <c r="E16" s="2" t="s">
        <v>34</v>
      </c>
      <c r="F16" s="2" t="s">
        <v>4215</v>
      </c>
      <c r="G16" s="5">
        <v>9</v>
      </c>
      <c r="H16" s="5" t="s">
        <v>11</v>
      </c>
      <c r="I16" s="5">
        <v>33</v>
      </c>
      <c r="J16" s="5"/>
    </row>
    <row r="17" spans="1:10" x14ac:dyDescent="0.25">
      <c r="A17" s="2">
        <v>16</v>
      </c>
      <c r="B17" s="2">
        <v>289499408</v>
      </c>
      <c r="C17" s="3">
        <v>45695.676790277801</v>
      </c>
      <c r="D17" s="2" t="s">
        <v>4223</v>
      </c>
      <c r="E17" s="2" t="s">
        <v>34</v>
      </c>
      <c r="F17" s="2" t="s">
        <v>1788</v>
      </c>
      <c r="G17" s="5">
        <v>9</v>
      </c>
      <c r="H17" s="5" t="s">
        <v>11</v>
      </c>
      <c r="I17" s="5">
        <v>47</v>
      </c>
      <c r="J17" s="5"/>
    </row>
    <row r="18" spans="1:10" x14ac:dyDescent="0.25">
      <c r="A18" s="2">
        <v>17</v>
      </c>
      <c r="B18" s="2">
        <v>289425743</v>
      </c>
      <c r="C18" s="3">
        <v>45695.499732557902</v>
      </c>
      <c r="D18" s="2" t="s">
        <v>4005</v>
      </c>
      <c r="E18" s="2" t="s">
        <v>34</v>
      </c>
      <c r="F18" s="2" t="s">
        <v>4006</v>
      </c>
      <c r="G18" s="5">
        <v>9</v>
      </c>
      <c r="H18" s="5" t="s">
        <v>11</v>
      </c>
      <c r="I18" s="5">
        <v>42</v>
      </c>
      <c r="J18" s="5"/>
    </row>
    <row r="19" spans="1:10" x14ac:dyDescent="0.25">
      <c r="A19" s="2">
        <v>18</v>
      </c>
      <c r="B19" s="2">
        <v>289308766</v>
      </c>
      <c r="C19" s="3">
        <v>45694.848921331002</v>
      </c>
      <c r="D19" s="2" t="s">
        <v>3830</v>
      </c>
      <c r="E19" s="2" t="s">
        <v>34</v>
      </c>
      <c r="F19" s="2" t="s">
        <v>955</v>
      </c>
      <c r="G19" s="5">
        <v>9</v>
      </c>
      <c r="H19" s="5" t="s">
        <v>16</v>
      </c>
      <c r="I19" s="5">
        <v>49</v>
      </c>
      <c r="J19" s="5">
        <v>3</v>
      </c>
    </row>
    <row r="20" spans="1:10" x14ac:dyDescent="0.25">
      <c r="A20" s="2">
        <v>19</v>
      </c>
      <c r="B20" s="2">
        <v>289280900</v>
      </c>
      <c r="C20" s="3">
        <v>45694.756036886603</v>
      </c>
      <c r="D20" s="2" t="s">
        <v>3800</v>
      </c>
      <c r="E20" s="2" t="s">
        <v>34</v>
      </c>
      <c r="F20" s="2" t="s">
        <v>3801</v>
      </c>
      <c r="G20" s="5">
        <v>9</v>
      </c>
      <c r="H20" s="5" t="s">
        <v>16</v>
      </c>
      <c r="I20" s="5">
        <v>30</v>
      </c>
      <c r="J20" s="5"/>
    </row>
    <row r="21" spans="1:10" x14ac:dyDescent="0.25">
      <c r="A21" s="2">
        <v>20</v>
      </c>
      <c r="B21" s="2">
        <v>289477166</v>
      </c>
      <c r="C21" s="3">
        <v>45695.6162358449</v>
      </c>
      <c r="D21" s="2" t="s">
        <v>4193</v>
      </c>
      <c r="E21" s="2" t="s">
        <v>34</v>
      </c>
      <c r="F21" s="2" t="s">
        <v>321</v>
      </c>
      <c r="G21" s="5">
        <v>9</v>
      </c>
      <c r="H21" s="5" t="s">
        <v>16</v>
      </c>
      <c r="I21" s="5">
        <v>32</v>
      </c>
      <c r="J21" s="5"/>
    </row>
    <row r="22" spans="1:10" x14ac:dyDescent="0.25">
      <c r="A22" s="2">
        <v>21</v>
      </c>
      <c r="B22" s="2">
        <v>289420106</v>
      </c>
      <c r="C22" s="3">
        <v>45695.487352905096</v>
      </c>
      <c r="D22" s="2" t="s">
        <v>3988</v>
      </c>
      <c r="E22" s="2" t="s">
        <v>34</v>
      </c>
      <c r="F22" s="2" t="s">
        <v>3989</v>
      </c>
      <c r="G22" s="5">
        <v>9</v>
      </c>
      <c r="H22" s="5" t="s">
        <v>11</v>
      </c>
      <c r="I22" s="5">
        <v>44</v>
      </c>
      <c r="J22" s="5"/>
    </row>
    <row r="23" spans="1:10" x14ac:dyDescent="0.25">
      <c r="A23" s="2">
        <v>22</v>
      </c>
      <c r="B23" s="2">
        <v>289546676</v>
      </c>
      <c r="C23" s="3">
        <v>45695.874538298602</v>
      </c>
      <c r="D23" s="2" t="s">
        <v>4307</v>
      </c>
      <c r="E23" s="2" t="s">
        <v>34</v>
      </c>
      <c r="F23" s="2" t="s">
        <v>638</v>
      </c>
      <c r="G23" s="5">
        <v>9</v>
      </c>
      <c r="H23" s="5" t="s">
        <v>11</v>
      </c>
      <c r="I23" s="5">
        <v>43</v>
      </c>
      <c r="J23" s="5"/>
    </row>
    <row r="24" spans="1:10" x14ac:dyDescent="0.25">
      <c r="A24" s="2">
        <v>23</v>
      </c>
      <c r="B24" s="2">
        <v>289552075</v>
      </c>
      <c r="C24" s="3">
        <v>45695.904677905099</v>
      </c>
      <c r="D24" s="2" t="s">
        <v>4314</v>
      </c>
      <c r="E24" s="2" t="s">
        <v>34</v>
      </c>
      <c r="F24" s="2" t="s">
        <v>4315</v>
      </c>
      <c r="G24" s="5">
        <v>9</v>
      </c>
      <c r="H24" s="5" t="s">
        <v>11</v>
      </c>
      <c r="I24" s="5">
        <v>0</v>
      </c>
      <c r="J24" s="5"/>
    </row>
    <row r="25" spans="1:10" x14ac:dyDescent="0.25">
      <c r="A25" s="2">
        <v>24</v>
      </c>
      <c r="B25" s="2">
        <v>289542880</v>
      </c>
      <c r="C25" s="3">
        <v>45695.853405937502</v>
      </c>
      <c r="D25" s="2" t="s">
        <v>4294</v>
      </c>
      <c r="E25" s="2" t="s">
        <v>34</v>
      </c>
      <c r="F25" s="2" t="s">
        <v>848</v>
      </c>
      <c r="G25" s="5">
        <v>9</v>
      </c>
      <c r="H25" s="5" t="s">
        <v>11</v>
      </c>
      <c r="I25" s="5">
        <v>45</v>
      </c>
      <c r="J25" s="5"/>
    </row>
    <row r="26" spans="1:10" x14ac:dyDescent="0.25">
      <c r="A26" s="2">
        <v>25</v>
      </c>
      <c r="B26" s="2">
        <v>289474125</v>
      </c>
      <c r="C26" s="3">
        <v>45695.608034583303</v>
      </c>
      <c r="D26" s="2" t="s">
        <v>4190</v>
      </c>
      <c r="E26" s="2" t="s">
        <v>34</v>
      </c>
      <c r="F26" s="2" t="s">
        <v>321</v>
      </c>
      <c r="G26" s="5">
        <v>9</v>
      </c>
      <c r="H26" s="5" t="s">
        <v>16</v>
      </c>
      <c r="I26" s="5">
        <v>47</v>
      </c>
      <c r="J26" s="5"/>
    </row>
    <row r="27" spans="1:10" x14ac:dyDescent="0.25">
      <c r="A27" s="2">
        <v>26</v>
      </c>
      <c r="B27" s="2">
        <v>289297630</v>
      </c>
      <c r="C27" s="3">
        <v>45694.810368854203</v>
      </c>
      <c r="D27" s="2" t="s">
        <v>3815</v>
      </c>
      <c r="E27" s="2" t="s">
        <v>34</v>
      </c>
      <c r="F27" s="2" t="s">
        <v>3816</v>
      </c>
      <c r="G27" s="5">
        <v>9</v>
      </c>
      <c r="H27" s="5" t="s">
        <v>11</v>
      </c>
      <c r="I27" s="5">
        <v>10</v>
      </c>
      <c r="J27" s="5"/>
    </row>
    <row r="28" spans="1:10" x14ac:dyDescent="0.25">
      <c r="A28" s="2">
        <v>27</v>
      </c>
      <c r="B28" s="2">
        <v>289503610</v>
      </c>
      <c r="C28" s="3">
        <v>45695.6883904282</v>
      </c>
      <c r="D28" s="2" t="s">
        <v>4228</v>
      </c>
      <c r="E28" s="2" t="s">
        <v>34</v>
      </c>
      <c r="F28" s="2" t="s">
        <v>4229</v>
      </c>
      <c r="G28" s="5">
        <v>9</v>
      </c>
      <c r="H28" s="5" t="s">
        <v>16</v>
      </c>
      <c r="I28" s="5">
        <v>45</v>
      </c>
      <c r="J28" s="5"/>
    </row>
    <row r="29" spans="1:10" x14ac:dyDescent="0.25">
      <c r="A29" s="2">
        <v>28</v>
      </c>
      <c r="B29" s="2">
        <v>289203522</v>
      </c>
      <c r="C29" s="3">
        <v>45694.568586574103</v>
      </c>
      <c r="D29" s="2" t="s">
        <v>3658</v>
      </c>
      <c r="E29" s="2" t="s">
        <v>34</v>
      </c>
      <c r="F29" s="2" t="s">
        <v>3659</v>
      </c>
      <c r="G29" s="5">
        <v>9</v>
      </c>
      <c r="H29" s="5" t="s">
        <v>11</v>
      </c>
      <c r="I29" s="5">
        <v>48</v>
      </c>
      <c r="J29" s="5"/>
    </row>
    <row r="30" spans="1:10" x14ac:dyDescent="0.25">
      <c r="A30" s="2">
        <v>29</v>
      </c>
      <c r="B30" s="2">
        <v>289551329</v>
      </c>
      <c r="C30" s="3">
        <v>45695.901083067103</v>
      </c>
      <c r="D30" s="2" t="s">
        <v>4311</v>
      </c>
      <c r="E30" s="2" t="s">
        <v>34</v>
      </c>
      <c r="F30" s="2" t="s">
        <v>1677</v>
      </c>
      <c r="G30" s="5">
        <v>9</v>
      </c>
      <c r="H30" s="5" t="s">
        <v>16</v>
      </c>
      <c r="I30" s="5">
        <v>43</v>
      </c>
      <c r="J30" s="5"/>
    </row>
    <row r="31" spans="1:10" x14ac:dyDescent="0.25">
      <c r="A31" s="2">
        <v>30</v>
      </c>
      <c r="B31" s="2">
        <v>289143507</v>
      </c>
      <c r="C31" s="3">
        <v>45694.4239058565</v>
      </c>
      <c r="D31" s="2" t="s">
        <v>3571</v>
      </c>
      <c r="E31" s="2" t="s">
        <v>34</v>
      </c>
      <c r="F31" s="2" t="s">
        <v>3572</v>
      </c>
      <c r="G31" s="5">
        <v>9</v>
      </c>
      <c r="H31" s="5" t="s">
        <v>16</v>
      </c>
      <c r="I31" s="5">
        <v>12</v>
      </c>
      <c r="J31" s="5"/>
    </row>
    <row r="32" spans="1:10" x14ac:dyDescent="0.25">
      <c r="A32" s="2">
        <v>31</v>
      </c>
      <c r="B32" s="2">
        <v>289323351</v>
      </c>
      <c r="C32" s="3">
        <v>45694.898041875</v>
      </c>
      <c r="D32" s="2" t="s">
        <v>3867</v>
      </c>
      <c r="E32" s="2" t="s">
        <v>34</v>
      </c>
      <c r="F32" s="2" t="s">
        <v>3868</v>
      </c>
      <c r="G32" s="5">
        <v>9</v>
      </c>
      <c r="H32" s="5" t="s">
        <v>16</v>
      </c>
      <c r="I32" s="5">
        <v>46</v>
      </c>
      <c r="J32" s="5"/>
    </row>
    <row r="33" spans="1:10" x14ac:dyDescent="0.25">
      <c r="A33" s="2">
        <v>32</v>
      </c>
      <c r="B33" s="2">
        <v>289472374</v>
      </c>
      <c r="C33" s="3">
        <v>45695.603635983804</v>
      </c>
      <c r="D33" s="2" t="s">
        <v>3569</v>
      </c>
      <c r="E33" s="2" t="s">
        <v>34</v>
      </c>
      <c r="F33" s="2" t="s">
        <v>2663</v>
      </c>
      <c r="G33" s="5">
        <v>9</v>
      </c>
      <c r="H33" s="5" t="s">
        <v>16</v>
      </c>
      <c r="I33" s="5">
        <v>14</v>
      </c>
      <c r="J33" s="5"/>
    </row>
    <row r="34" spans="1:10" x14ac:dyDescent="0.25">
      <c r="A34" s="2">
        <v>33</v>
      </c>
      <c r="B34" s="2">
        <v>289421290</v>
      </c>
      <c r="C34" s="3">
        <v>45695.489882800903</v>
      </c>
      <c r="D34" s="2" t="s">
        <v>3991</v>
      </c>
      <c r="E34" s="2" t="s">
        <v>34</v>
      </c>
      <c r="F34" s="2" t="s">
        <v>3992</v>
      </c>
      <c r="G34" s="5">
        <v>9</v>
      </c>
      <c r="H34" s="5" t="s">
        <v>11</v>
      </c>
      <c r="I34" s="5">
        <v>31</v>
      </c>
      <c r="J34" s="5"/>
    </row>
    <row r="35" spans="1:10" x14ac:dyDescent="0.25">
      <c r="A35" s="2">
        <v>34</v>
      </c>
      <c r="B35" s="2">
        <v>289260191</v>
      </c>
      <c r="C35" s="3">
        <v>45694.6977425347</v>
      </c>
      <c r="D35" s="2" t="s">
        <v>3774</v>
      </c>
      <c r="E35" s="2" t="s">
        <v>34</v>
      </c>
      <c r="F35" s="2" t="s">
        <v>3775</v>
      </c>
      <c r="G35" s="5">
        <v>9</v>
      </c>
      <c r="H35" s="5" t="s">
        <v>11</v>
      </c>
      <c r="I35" s="5">
        <v>29</v>
      </c>
      <c r="J35" s="5"/>
    </row>
    <row r="36" spans="1:10" x14ac:dyDescent="0.25">
      <c r="A36" s="2">
        <v>35</v>
      </c>
      <c r="B36" s="2">
        <v>289253849</v>
      </c>
      <c r="C36" s="3">
        <v>45694.682399826401</v>
      </c>
      <c r="D36" s="2" t="s">
        <v>3764</v>
      </c>
      <c r="E36" s="2" t="s">
        <v>34</v>
      </c>
      <c r="F36" s="2" t="s">
        <v>3765</v>
      </c>
      <c r="G36" s="5">
        <v>5</v>
      </c>
      <c r="H36" s="5" t="s">
        <v>11</v>
      </c>
      <c r="I36" s="5">
        <v>51</v>
      </c>
      <c r="J36" s="5">
        <v>1</v>
      </c>
    </row>
    <row r="37" spans="1:10" x14ac:dyDescent="0.25">
      <c r="A37" s="2">
        <v>36</v>
      </c>
      <c r="B37" s="2">
        <v>289420095</v>
      </c>
      <c r="C37" s="3">
        <v>45695.487323425899</v>
      </c>
      <c r="D37" s="2" t="s">
        <v>3986</v>
      </c>
      <c r="E37" s="2" t="s">
        <v>34</v>
      </c>
      <c r="F37" s="2" t="s">
        <v>3987</v>
      </c>
      <c r="G37" s="5">
        <v>9</v>
      </c>
      <c r="H37" s="5" t="s">
        <v>11</v>
      </c>
      <c r="I37" s="5">
        <v>45</v>
      </c>
      <c r="J37" s="5"/>
    </row>
    <row r="38" spans="1:10" x14ac:dyDescent="0.25">
      <c r="A38" s="2">
        <v>37</v>
      </c>
      <c r="B38" s="2">
        <v>289442754</v>
      </c>
      <c r="C38" s="3">
        <v>45695.537412928199</v>
      </c>
      <c r="D38" s="2" t="s">
        <v>4096</v>
      </c>
      <c r="E38" s="2" t="s">
        <v>34</v>
      </c>
      <c r="F38" s="2" t="s">
        <v>4097</v>
      </c>
      <c r="G38" s="5">
        <v>9</v>
      </c>
      <c r="H38" s="5" t="s">
        <v>11</v>
      </c>
      <c r="I38" s="5">
        <v>34</v>
      </c>
      <c r="J38" s="5"/>
    </row>
    <row r="39" spans="1:10" x14ac:dyDescent="0.25">
      <c r="A39" s="2">
        <v>38</v>
      </c>
      <c r="B39" s="2">
        <v>289143368</v>
      </c>
      <c r="C39" s="3">
        <v>45694.423450150498</v>
      </c>
      <c r="D39" s="2" t="s">
        <v>3570</v>
      </c>
      <c r="E39" s="2" t="s">
        <v>34</v>
      </c>
      <c r="F39" s="2" t="s">
        <v>2663</v>
      </c>
      <c r="G39" s="5">
        <v>9</v>
      </c>
      <c r="H39" s="5" t="s">
        <v>16</v>
      </c>
      <c r="I39" s="5">
        <v>46</v>
      </c>
      <c r="J39" s="5"/>
    </row>
    <row r="40" spans="1:10" x14ac:dyDescent="0.25">
      <c r="A40" s="2">
        <v>39</v>
      </c>
      <c r="B40" s="2">
        <v>289421566</v>
      </c>
      <c r="C40" s="3">
        <v>45695.490508495401</v>
      </c>
      <c r="D40" s="2" t="s">
        <v>3993</v>
      </c>
      <c r="E40" s="2" t="s">
        <v>34</v>
      </c>
      <c r="F40" s="2" t="s">
        <v>3994</v>
      </c>
      <c r="G40" s="5">
        <v>9</v>
      </c>
      <c r="H40" s="5" t="s">
        <v>11</v>
      </c>
      <c r="I40" s="5">
        <v>47</v>
      </c>
      <c r="J40" s="5"/>
    </row>
    <row r="41" spans="1:10" x14ac:dyDescent="0.25">
      <c r="A41" s="2">
        <v>40</v>
      </c>
      <c r="B41" s="2">
        <v>289326789</v>
      </c>
      <c r="C41" s="3">
        <v>45694.909084999999</v>
      </c>
      <c r="D41" s="2" t="s">
        <v>3875</v>
      </c>
      <c r="E41" s="2" t="s">
        <v>34</v>
      </c>
      <c r="F41" s="2" t="s">
        <v>3876</v>
      </c>
      <c r="G41" s="5">
        <v>9</v>
      </c>
      <c r="H41" s="5" t="s">
        <v>11</v>
      </c>
      <c r="I41" s="5">
        <v>42</v>
      </c>
      <c r="J41" s="5"/>
    </row>
    <row r="42" spans="1:10" x14ac:dyDescent="0.25">
      <c r="A42" s="2">
        <v>41</v>
      </c>
      <c r="B42" s="2">
        <v>289538149</v>
      </c>
      <c r="C42" s="3">
        <v>45695.827663541699</v>
      </c>
      <c r="D42" s="2" t="s">
        <v>4291</v>
      </c>
      <c r="E42" s="2" t="s">
        <v>34</v>
      </c>
      <c r="F42" s="2" t="s">
        <v>1203</v>
      </c>
      <c r="G42" s="5">
        <v>9</v>
      </c>
      <c r="H42" s="5" t="s">
        <v>11</v>
      </c>
      <c r="I42" s="5">
        <v>29</v>
      </c>
      <c r="J42" s="5"/>
    </row>
    <row r="43" spans="1:10" x14ac:dyDescent="0.25">
      <c r="A43" s="2">
        <v>42</v>
      </c>
      <c r="B43" s="2">
        <v>289418906</v>
      </c>
      <c r="C43" s="3">
        <v>45695.484469733798</v>
      </c>
      <c r="D43" s="2" t="s">
        <v>3981</v>
      </c>
      <c r="E43" s="2" t="s">
        <v>34</v>
      </c>
      <c r="F43" s="2" t="s">
        <v>3982</v>
      </c>
      <c r="G43" s="5">
        <v>9</v>
      </c>
      <c r="H43" s="5" t="s">
        <v>11</v>
      </c>
      <c r="I43" s="5">
        <v>7</v>
      </c>
      <c r="J43" s="5"/>
    </row>
    <row r="44" spans="1:10" x14ac:dyDescent="0.25">
      <c r="A44" s="2">
        <v>43</v>
      </c>
      <c r="B44" s="2">
        <v>289428264</v>
      </c>
      <c r="C44" s="3">
        <v>45695.505501354201</v>
      </c>
      <c r="D44" s="2" t="s">
        <v>4023</v>
      </c>
      <c r="E44" s="2" t="s">
        <v>34</v>
      </c>
      <c r="F44" s="2" t="s">
        <v>1638</v>
      </c>
      <c r="G44" s="5">
        <v>9</v>
      </c>
      <c r="H44" s="5" t="s">
        <v>11</v>
      </c>
      <c r="I44" s="5">
        <v>35</v>
      </c>
      <c r="J44" s="5"/>
    </row>
    <row r="45" spans="1:10" x14ac:dyDescent="0.25">
      <c r="A45" s="2">
        <v>44</v>
      </c>
      <c r="B45" s="2">
        <v>289538042</v>
      </c>
      <c r="C45" s="3">
        <v>45695.827002870399</v>
      </c>
      <c r="D45" s="2" t="s">
        <v>4289</v>
      </c>
      <c r="E45" s="2" t="s">
        <v>34</v>
      </c>
      <c r="F45" s="2" t="s">
        <v>4290</v>
      </c>
      <c r="G45" s="5">
        <v>9</v>
      </c>
      <c r="H45" s="5" t="s">
        <v>11</v>
      </c>
      <c r="I45" s="5">
        <v>11</v>
      </c>
      <c r="J45" s="5"/>
    </row>
    <row r="46" spans="1:10" x14ac:dyDescent="0.25">
      <c r="A46" s="2">
        <v>45</v>
      </c>
      <c r="B46" s="2">
        <v>289416540</v>
      </c>
      <c r="C46" s="3">
        <v>45695.477981261603</v>
      </c>
      <c r="D46" s="2" t="s">
        <v>3975</v>
      </c>
      <c r="E46" s="2" t="s">
        <v>10</v>
      </c>
      <c r="F46" s="2" t="s">
        <v>2204</v>
      </c>
      <c r="G46" s="5">
        <v>9</v>
      </c>
      <c r="H46" s="5" t="s">
        <v>11</v>
      </c>
      <c r="I46" s="5">
        <v>34</v>
      </c>
      <c r="J46" s="5"/>
    </row>
    <row r="47" spans="1:10" x14ac:dyDescent="0.25">
      <c r="A47" s="2">
        <v>46</v>
      </c>
      <c r="B47" s="2">
        <v>289427996</v>
      </c>
      <c r="C47" s="3">
        <v>45695.504955416698</v>
      </c>
      <c r="D47" s="2" t="s">
        <v>4020</v>
      </c>
      <c r="E47" s="2" t="s">
        <v>10</v>
      </c>
      <c r="F47" s="2" t="s">
        <v>4021</v>
      </c>
      <c r="G47" s="5">
        <v>9</v>
      </c>
      <c r="H47" s="5" t="s">
        <v>11</v>
      </c>
      <c r="I47" s="5">
        <v>50</v>
      </c>
      <c r="J47" s="5">
        <v>2</v>
      </c>
    </row>
    <row r="48" spans="1:10" x14ac:dyDescent="0.25">
      <c r="A48" s="2">
        <v>47</v>
      </c>
      <c r="B48" s="2">
        <v>289414644</v>
      </c>
      <c r="C48" s="3">
        <v>45695.472370289397</v>
      </c>
      <c r="D48" s="2" t="s">
        <v>3962</v>
      </c>
      <c r="E48" s="2" t="s">
        <v>10</v>
      </c>
      <c r="F48" s="2" t="s">
        <v>3963</v>
      </c>
      <c r="G48" s="5">
        <v>9</v>
      </c>
      <c r="H48" s="5" t="s">
        <v>11</v>
      </c>
      <c r="I48" s="5">
        <v>43</v>
      </c>
      <c r="J48" s="5"/>
    </row>
    <row r="49" spans="1:10" x14ac:dyDescent="0.25">
      <c r="A49" s="2">
        <v>48</v>
      </c>
      <c r="B49" s="2">
        <v>289478772</v>
      </c>
      <c r="C49" s="3">
        <v>45695.620456759301</v>
      </c>
      <c r="D49" s="2" t="s">
        <v>4196</v>
      </c>
      <c r="E49" s="2" t="s">
        <v>10</v>
      </c>
      <c r="F49" s="2" t="s">
        <v>13</v>
      </c>
      <c r="G49" s="5">
        <v>9</v>
      </c>
      <c r="H49" s="5" t="s">
        <v>11</v>
      </c>
      <c r="I49" s="5">
        <v>16</v>
      </c>
      <c r="J49" s="5"/>
    </row>
    <row r="50" spans="1:10" x14ac:dyDescent="0.25">
      <c r="A50" s="2">
        <v>49</v>
      </c>
      <c r="B50" s="2">
        <v>289413860</v>
      </c>
      <c r="C50" s="3">
        <v>45695.470053252298</v>
      </c>
      <c r="D50" s="2" t="s">
        <v>3956</v>
      </c>
      <c r="E50" s="2" t="s">
        <v>10</v>
      </c>
      <c r="F50" s="2" t="s">
        <v>13</v>
      </c>
      <c r="G50" s="5">
        <v>9</v>
      </c>
      <c r="H50" s="5" t="s">
        <v>11</v>
      </c>
      <c r="I50" s="5">
        <v>40</v>
      </c>
      <c r="J50" s="5"/>
    </row>
    <row r="51" spans="1:10" x14ac:dyDescent="0.25">
      <c r="A51" s="2">
        <v>50</v>
      </c>
      <c r="B51" s="2">
        <v>289415606</v>
      </c>
      <c r="C51" s="3">
        <v>45695.475203310198</v>
      </c>
      <c r="D51" s="2" t="s">
        <v>3968</v>
      </c>
      <c r="E51" s="2" t="s">
        <v>10</v>
      </c>
      <c r="F51" s="2" t="s">
        <v>3969</v>
      </c>
      <c r="G51" s="5">
        <v>9</v>
      </c>
      <c r="H51" s="5" t="s">
        <v>11</v>
      </c>
      <c r="I51" s="5">
        <v>42</v>
      </c>
      <c r="J51" s="5"/>
    </row>
    <row r="52" spans="1:10" x14ac:dyDescent="0.25">
      <c r="A52" s="2">
        <v>51</v>
      </c>
      <c r="B52" s="2">
        <v>289410453</v>
      </c>
      <c r="C52" s="3">
        <v>45695.459592175903</v>
      </c>
      <c r="D52" s="2" t="s">
        <v>3945</v>
      </c>
      <c r="E52" s="2" t="s">
        <v>10</v>
      </c>
      <c r="F52" s="2" t="s">
        <v>3946</v>
      </c>
      <c r="G52" s="5">
        <v>9</v>
      </c>
      <c r="H52" s="5" t="s">
        <v>11</v>
      </c>
      <c r="I52" s="5">
        <v>14</v>
      </c>
      <c r="J52" s="5"/>
    </row>
    <row r="53" spans="1:10" x14ac:dyDescent="0.25">
      <c r="A53" s="2">
        <v>52</v>
      </c>
      <c r="B53" s="2">
        <v>289416144</v>
      </c>
      <c r="C53" s="3">
        <v>45695.476809953703</v>
      </c>
      <c r="D53" s="2" t="s">
        <v>3973</v>
      </c>
      <c r="E53" s="2" t="s">
        <v>10</v>
      </c>
      <c r="F53" s="2" t="s">
        <v>3974</v>
      </c>
      <c r="G53" s="5">
        <v>9</v>
      </c>
      <c r="H53" s="5" t="s">
        <v>11</v>
      </c>
      <c r="I53" s="5">
        <v>38</v>
      </c>
      <c r="J53" s="5"/>
    </row>
    <row r="54" spans="1:10" x14ac:dyDescent="0.25">
      <c r="A54" s="2">
        <v>53</v>
      </c>
      <c r="B54" s="2">
        <v>289412354</v>
      </c>
      <c r="C54" s="3">
        <v>45695.465660312497</v>
      </c>
      <c r="D54" s="2" t="s">
        <v>3951</v>
      </c>
      <c r="E54" s="2" t="s">
        <v>10</v>
      </c>
      <c r="F54" s="2" t="s">
        <v>13</v>
      </c>
      <c r="G54" s="5">
        <v>9</v>
      </c>
      <c r="H54" s="5" t="s">
        <v>11</v>
      </c>
      <c r="I54" s="5">
        <v>37</v>
      </c>
      <c r="J54" s="5"/>
    </row>
    <row r="55" spans="1:10" x14ac:dyDescent="0.25">
      <c r="A55" s="2">
        <v>54</v>
      </c>
      <c r="B55" s="2">
        <v>289172986</v>
      </c>
      <c r="C55" s="3">
        <v>45694.505684571799</v>
      </c>
      <c r="D55" s="2" t="s">
        <v>3627</v>
      </c>
      <c r="E55" s="2" t="s">
        <v>10</v>
      </c>
      <c r="F55" s="2" t="s">
        <v>3628</v>
      </c>
      <c r="G55" s="5">
        <v>9</v>
      </c>
      <c r="H55" s="5" t="s">
        <v>11</v>
      </c>
      <c r="I55" s="5">
        <v>29</v>
      </c>
      <c r="J55" s="5"/>
    </row>
    <row r="56" spans="1:10" x14ac:dyDescent="0.25">
      <c r="A56" s="2">
        <v>55</v>
      </c>
      <c r="B56" s="2">
        <v>289173535</v>
      </c>
      <c r="C56" s="3">
        <v>45694.506881006899</v>
      </c>
      <c r="D56" s="2" t="s">
        <v>3633</v>
      </c>
      <c r="E56" s="2" t="s">
        <v>10</v>
      </c>
      <c r="F56" s="2" t="s">
        <v>3634</v>
      </c>
      <c r="G56" s="5">
        <v>9</v>
      </c>
      <c r="H56" s="5" t="s">
        <v>11</v>
      </c>
      <c r="I56" s="5">
        <v>21</v>
      </c>
      <c r="J56" s="5"/>
    </row>
    <row r="57" spans="1:10" x14ac:dyDescent="0.25">
      <c r="A57" s="2">
        <v>56</v>
      </c>
      <c r="B57" s="2">
        <v>289400025</v>
      </c>
      <c r="C57" s="3">
        <v>45695.4220714236</v>
      </c>
      <c r="D57" s="2" t="s">
        <v>3932</v>
      </c>
      <c r="E57" s="2" t="s">
        <v>10</v>
      </c>
      <c r="F57" s="2" t="s">
        <v>3933</v>
      </c>
      <c r="G57" s="5">
        <v>9</v>
      </c>
      <c r="H57" s="5" t="s">
        <v>11</v>
      </c>
      <c r="I57" s="5">
        <v>42</v>
      </c>
      <c r="J57" s="5"/>
    </row>
    <row r="58" spans="1:10" x14ac:dyDescent="0.25">
      <c r="A58" s="2">
        <v>57</v>
      </c>
      <c r="B58" s="2">
        <v>289349058</v>
      </c>
      <c r="C58" s="3">
        <v>45694.983048333299</v>
      </c>
      <c r="D58" s="2" t="s">
        <v>3897</v>
      </c>
      <c r="E58" s="2" t="s">
        <v>10</v>
      </c>
      <c r="F58" s="2" t="s">
        <v>153</v>
      </c>
      <c r="G58" s="5">
        <v>9</v>
      </c>
      <c r="H58" s="5" t="s">
        <v>11</v>
      </c>
      <c r="I58" s="5">
        <v>40</v>
      </c>
      <c r="J58" s="5"/>
    </row>
    <row r="59" spans="1:10" x14ac:dyDescent="0.25">
      <c r="A59" s="2">
        <v>58</v>
      </c>
      <c r="B59" s="2">
        <v>289516554</v>
      </c>
      <c r="C59" s="3">
        <v>45695.731647245397</v>
      </c>
      <c r="D59" s="2" t="s">
        <v>4253</v>
      </c>
      <c r="E59" s="2" t="s">
        <v>10</v>
      </c>
      <c r="F59" s="2" t="s">
        <v>2060</v>
      </c>
      <c r="G59" s="5">
        <v>9</v>
      </c>
      <c r="H59" s="5" t="s">
        <v>11</v>
      </c>
      <c r="I59" s="5">
        <v>50</v>
      </c>
      <c r="J59" s="5">
        <v>2</v>
      </c>
    </row>
    <row r="60" spans="1:10" x14ac:dyDescent="0.25">
      <c r="A60" s="2">
        <v>59</v>
      </c>
      <c r="B60" s="2">
        <v>289468741</v>
      </c>
      <c r="C60" s="3">
        <v>45695.594833101903</v>
      </c>
      <c r="D60" s="2" t="s">
        <v>4176</v>
      </c>
      <c r="E60" s="2" t="s">
        <v>10</v>
      </c>
      <c r="F60" s="2" t="s">
        <v>4177</v>
      </c>
      <c r="G60" s="5">
        <v>9</v>
      </c>
      <c r="H60" s="5" t="s">
        <v>11</v>
      </c>
      <c r="I60" s="5">
        <v>19</v>
      </c>
      <c r="J60" s="5"/>
    </row>
    <row r="61" spans="1:10" x14ac:dyDescent="0.25">
      <c r="A61" s="2">
        <v>60</v>
      </c>
      <c r="B61" s="2">
        <v>289278424</v>
      </c>
      <c r="C61" s="3">
        <v>45694.748245671297</v>
      </c>
      <c r="D61" s="2" t="s">
        <v>3795</v>
      </c>
      <c r="E61" s="2" t="s">
        <v>10</v>
      </c>
      <c r="F61" s="2" t="s">
        <v>3796</v>
      </c>
      <c r="G61" s="5">
        <v>10</v>
      </c>
      <c r="H61" s="5" t="s">
        <v>16</v>
      </c>
      <c r="I61" s="5">
        <v>48</v>
      </c>
      <c r="J61" s="5"/>
    </row>
    <row r="62" spans="1:10" x14ac:dyDescent="0.25">
      <c r="A62" s="2">
        <v>61</v>
      </c>
      <c r="B62" s="2">
        <v>289403577</v>
      </c>
      <c r="C62" s="3">
        <v>45695.435378136601</v>
      </c>
      <c r="D62" s="2" t="s">
        <v>3940</v>
      </c>
      <c r="E62" s="2" t="s">
        <v>10</v>
      </c>
      <c r="F62" s="2" t="s">
        <v>3941</v>
      </c>
      <c r="G62" s="5">
        <v>9</v>
      </c>
      <c r="H62" s="5" t="s">
        <v>11</v>
      </c>
      <c r="I62" s="5">
        <v>43</v>
      </c>
      <c r="J62" s="5"/>
    </row>
    <row r="63" spans="1:10" x14ac:dyDescent="0.25">
      <c r="A63" s="2">
        <v>62</v>
      </c>
      <c r="B63" s="2">
        <v>289238417</v>
      </c>
      <c r="C63" s="3">
        <v>45694.646295208302</v>
      </c>
      <c r="D63" s="2" t="s">
        <v>3730</v>
      </c>
      <c r="E63" s="2" t="s">
        <v>10</v>
      </c>
      <c r="F63" s="2" t="s">
        <v>3731</v>
      </c>
      <c r="G63" s="5">
        <v>9</v>
      </c>
      <c r="H63" s="5" t="s">
        <v>11</v>
      </c>
      <c r="I63" s="5">
        <v>44</v>
      </c>
      <c r="J63" s="5"/>
    </row>
    <row r="64" spans="1:10" x14ac:dyDescent="0.25">
      <c r="A64" s="2">
        <v>63</v>
      </c>
      <c r="B64" s="2">
        <v>289558917</v>
      </c>
      <c r="C64" s="3">
        <v>45695.945211655097</v>
      </c>
      <c r="D64" s="2" t="s">
        <v>4330</v>
      </c>
      <c r="E64" s="2" t="s">
        <v>10</v>
      </c>
      <c r="F64" s="2" t="s">
        <v>46</v>
      </c>
      <c r="G64" s="5">
        <v>9</v>
      </c>
      <c r="H64" s="5" t="s">
        <v>16</v>
      </c>
      <c r="I64" s="5">
        <v>48</v>
      </c>
      <c r="J64" s="5"/>
    </row>
    <row r="65" spans="1:10" x14ac:dyDescent="0.25">
      <c r="A65" s="2">
        <v>64</v>
      </c>
      <c r="B65" s="2">
        <v>289428396</v>
      </c>
      <c r="C65" s="3">
        <v>45695.505795659701</v>
      </c>
      <c r="D65" s="2" t="s">
        <v>4026</v>
      </c>
      <c r="E65" s="2" t="s">
        <v>10</v>
      </c>
      <c r="F65" s="2">
        <v>18</v>
      </c>
      <c r="G65" s="5">
        <v>9</v>
      </c>
      <c r="H65" s="5" t="s">
        <v>11</v>
      </c>
      <c r="I65" s="5">
        <v>41</v>
      </c>
      <c r="J65" s="5"/>
    </row>
    <row r="66" spans="1:10" x14ac:dyDescent="0.25">
      <c r="A66" s="2">
        <v>65</v>
      </c>
      <c r="B66" s="2">
        <v>289412065</v>
      </c>
      <c r="C66" s="3">
        <v>45695.464784513897</v>
      </c>
      <c r="D66" s="2" t="s">
        <v>3950</v>
      </c>
      <c r="E66" s="2" t="s">
        <v>10</v>
      </c>
      <c r="F66" s="2" t="s">
        <v>13</v>
      </c>
      <c r="G66" s="5">
        <v>9</v>
      </c>
      <c r="H66" s="5" t="s">
        <v>11</v>
      </c>
      <c r="I66" s="5">
        <v>47</v>
      </c>
      <c r="J66" s="5"/>
    </row>
    <row r="67" spans="1:10" x14ac:dyDescent="0.25">
      <c r="A67" s="2">
        <v>66</v>
      </c>
      <c r="B67" s="2">
        <v>289268190</v>
      </c>
      <c r="C67" s="3">
        <v>45694.7180891319</v>
      </c>
      <c r="D67" s="2" t="s">
        <v>3785</v>
      </c>
      <c r="E67" s="2" t="s">
        <v>10</v>
      </c>
      <c r="F67" s="2" t="s">
        <v>857</v>
      </c>
      <c r="G67" s="5">
        <v>9</v>
      </c>
      <c r="H67" s="5" t="s">
        <v>11</v>
      </c>
      <c r="I67" s="5">
        <v>34</v>
      </c>
      <c r="J67" s="5"/>
    </row>
    <row r="68" spans="1:10" x14ac:dyDescent="0.25">
      <c r="A68" s="2">
        <v>67</v>
      </c>
      <c r="B68" s="2">
        <v>289454833</v>
      </c>
      <c r="C68" s="3">
        <v>45695.564906747699</v>
      </c>
      <c r="D68" s="2" t="s">
        <v>4130</v>
      </c>
      <c r="E68" s="2" t="s">
        <v>10</v>
      </c>
      <c r="F68" s="2" t="s">
        <v>3120</v>
      </c>
      <c r="G68" s="5">
        <v>9</v>
      </c>
      <c r="H68" s="5" t="s">
        <v>11</v>
      </c>
      <c r="I68" s="5">
        <v>40</v>
      </c>
      <c r="J68" s="5"/>
    </row>
    <row r="69" spans="1:10" x14ac:dyDescent="0.25">
      <c r="A69" s="2">
        <v>68</v>
      </c>
      <c r="B69" s="2">
        <v>289390984</v>
      </c>
      <c r="C69" s="3">
        <v>45695.376637280096</v>
      </c>
      <c r="D69" s="2" t="s">
        <v>3911</v>
      </c>
      <c r="E69" s="2" t="s">
        <v>10</v>
      </c>
      <c r="F69" s="2" t="s">
        <v>3912</v>
      </c>
      <c r="G69" s="5">
        <v>9</v>
      </c>
      <c r="H69" s="5" t="s">
        <v>11</v>
      </c>
      <c r="I69" s="5">
        <v>46</v>
      </c>
      <c r="J69" s="5"/>
    </row>
    <row r="70" spans="1:10" x14ac:dyDescent="0.25">
      <c r="A70" s="2">
        <v>69</v>
      </c>
      <c r="B70" s="2">
        <v>289507358</v>
      </c>
      <c r="C70" s="3">
        <v>45695.700111388898</v>
      </c>
      <c r="D70" s="2" t="s">
        <v>4242</v>
      </c>
      <c r="E70" s="2" t="s">
        <v>10</v>
      </c>
      <c r="F70" s="2" t="s">
        <v>2854</v>
      </c>
      <c r="G70" s="5">
        <v>9</v>
      </c>
      <c r="H70" s="5" t="s">
        <v>11</v>
      </c>
      <c r="I70" s="5">
        <v>40</v>
      </c>
      <c r="J70" s="5"/>
    </row>
    <row r="71" spans="1:10" x14ac:dyDescent="0.25">
      <c r="A71" s="2">
        <v>70</v>
      </c>
      <c r="B71" s="2">
        <v>289153964</v>
      </c>
      <c r="C71" s="3">
        <v>45694.458508645803</v>
      </c>
      <c r="D71" s="2" t="s">
        <v>3592</v>
      </c>
      <c r="E71" s="2" t="s">
        <v>10</v>
      </c>
      <c r="F71" s="2" t="s">
        <v>1002</v>
      </c>
      <c r="G71" s="5">
        <v>9</v>
      </c>
      <c r="H71" s="5" t="s">
        <v>11</v>
      </c>
      <c r="I71" s="5">
        <v>33</v>
      </c>
      <c r="J71" s="5"/>
    </row>
    <row r="72" spans="1:10" x14ac:dyDescent="0.25">
      <c r="A72" s="2">
        <v>71</v>
      </c>
      <c r="B72" s="2">
        <v>289249705</v>
      </c>
      <c r="C72" s="3">
        <v>45694.672241678199</v>
      </c>
      <c r="D72" s="2" t="s">
        <v>3758</v>
      </c>
      <c r="E72" s="2" t="s">
        <v>10</v>
      </c>
      <c r="F72" s="2" t="s">
        <v>3759</v>
      </c>
      <c r="G72" s="5">
        <v>9</v>
      </c>
      <c r="H72" s="5" t="s">
        <v>16</v>
      </c>
      <c r="I72" s="5">
        <v>49</v>
      </c>
      <c r="J72" s="5">
        <v>3</v>
      </c>
    </row>
    <row r="73" spans="1:10" x14ac:dyDescent="0.25">
      <c r="A73" s="2">
        <v>72</v>
      </c>
      <c r="B73" s="2">
        <v>289453861</v>
      </c>
      <c r="C73" s="3">
        <v>45695.562817361097</v>
      </c>
      <c r="D73" s="2" t="s">
        <v>4121</v>
      </c>
      <c r="E73" s="2" t="s">
        <v>10</v>
      </c>
      <c r="F73" s="2" t="s">
        <v>153</v>
      </c>
      <c r="G73" s="5">
        <v>9</v>
      </c>
      <c r="H73" s="5" t="s">
        <v>11</v>
      </c>
      <c r="I73" s="5">
        <v>49</v>
      </c>
      <c r="J73" s="5">
        <v>3</v>
      </c>
    </row>
    <row r="74" spans="1:10" x14ac:dyDescent="0.25">
      <c r="A74" s="2">
        <v>73</v>
      </c>
      <c r="B74" s="2">
        <v>289483228</v>
      </c>
      <c r="C74" s="3">
        <v>45695.633268865698</v>
      </c>
      <c r="D74" s="2" t="s">
        <v>4201</v>
      </c>
      <c r="E74" s="2" t="s">
        <v>10</v>
      </c>
      <c r="F74" s="2" t="s">
        <v>1009</v>
      </c>
      <c r="G74" s="5">
        <v>9</v>
      </c>
      <c r="H74" s="5" t="s">
        <v>11</v>
      </c>
      <c r="I74" s="5">
        <v>23</v>
      </c>
      <c r="J74" s="5"/>
    </row>
    <row r="75" spans="1:10" x14ac:dyDescent="0.25">
      <c r="A75" s="2">
        <v>74</v>
      </c>
      <c r="B75" s="2">
        <v>289558966</v>
      </c>
      <c r="C75" s="3">
        <v>45695.945542465299</v>
      </c>
      <c r="D75" s="2" t="s">
        <v>4331</v>
      </c>
      <c r="E75" s="2" t="s">
        <v>10</v>
      </c>
      <c r="F75" s="2" t="s">
        <v>4332</v>
      </c>
      <c r="G75" s="5">
        <v>9</v>
      </c>
      <c r="H75" s="5" t="s">
        <v>11</v>
      </c>
      <c r="I75" s="5">
        <v>50</v>
      </c>
      <c r="J75" s="5">
        <v>2</v>
      </c>
    </row>
    <row r="76" spans="1:10" x14ac:dyDescent="0.25">
      <c r="A76" s="2">
        <v>75</v>
      </c>
      <c r="B76" s="2">
        <v>289328792</v>
      </c>
      <c r="C76" s="3">
        <v>45694.9154578819</v>
      </c>
      <c r="D76" s="2" t="s">
        <v>3879</v>
      </c>
      <c r="E76" s="2" t="s">
        <v>10</v>
      </c>
      <c r="F76" s="2" t="s">
        <v>818</v>
      </c>
      <c r="G76" s="5">
        <v>9</v>
      </c>
      <c r="H76" s="5" t="s">
        <v>11</v>
      </c>
      <c r="I76" s="5">
        <v>48</v>
      </c>
      <c r="J76" s="5"/>
    </row>
    <row r="77" spans="1:10" x14ac:dyDescent="0.25">
      <c r="A77" s="2">
        <v>76</v>
      </c>
      <c r="B77" s="2">
        <v>289454159</v>
      </c>
      <c r="C77" s="3">
        <v>45695.563439155099</v>
      </c>
      <c r="D77" s="2" t="s">
        <v>4122</v>
      </c>
      <c r="E77" s="2" t="s">
        <v>10</v>
      </c>
      <c r="F77" s="2" t="s">
        <v>103</v>
      </c>
      <c r="G77" s="5">
        <v>9</v>
      </c>
      <c r="H77" s="5" t="s">
        <v>11</v>
      </c>
      <c r="I77" s="5">
        <v>37</v>
      </c>
      <c r="J77" s="5"/>
    </row>
    <row r="78" spans="1:10" x14ac:dyDescent="0.25">
      <c r="A78" s="2">
        <v>77</v>
      </c>
      <c r="B78" s="2">
        <v>289279122</v>
      </c>
      <c r="C78" s="3">
        <v>45694.7504015741</v>
      </c>
      <c r="D78" s="2" t="s">
        <v>3797</v>
      </c>
      <c r="E78" s="2" t="s">
        <v>10</v>
      </c>
      <c r="F78" s="2">
        <v>17</v>
      </c>
      <c r="G78" s="5">
        <v>9</v>
      </c>
      <c r="H78" s="5" t="s">
        <v>11</v>
      </c>
      <c r="I78" s="5">
        <v>40</v>
      </c>
      <c r="J78" s="5"/>
    </row>
    <row r="79" spans="1:10" x14ac:dyDescent="0.25">
      <c r="A79" s="2">
        <v>78</v>
      </c>
      <c r="B79" s="2">
        <v>289470402</v>
      </c>
      <c r="C79" s="3">
        <v>45695.5985682639</v>
      </c>
      <c r="D79" s="2" t="s">
        <v>4179</v>
      </c>
      <c r="E79" s="2" t="s">
        <v>10</v>
      </c>
      <c r="F79" s="2" t="s">
        <v>390</v>
      </c>
      <c r="G79" s="5">
        <v>9</v>
      </c>
      <c r="H79" s="5" t="s">
        <v>11</v>
      </c>
      <c r="I79" s="5">
        <v>50</v>
      </c>
      <c r="J79" s="5">
        <v>2</v>
      </c>
    </row>
    <row r="80" spans="1:10" x14ac:dyDescent="0.25">
      <c r="A80" s="2">
        <v>79</v>
      </c>
      <c r="B80" s="2">
        <v>289472423</v>
      </c>
      <c r="C80" s="3">
        <v>45695.603810694403</v>
      </c>
      <c r="D80" s="2" t="s">
        <v>4182</v>
      </c>
      <c r="E80" s="2" t="s">
        <v>10</v>
      </c>
      <c r="F80" s="2" t="s">
        <v>4183</v>
      </c>
      <c r="G80" s="5">
        <v>9</v>
      </c>
      <c r="H80" s="5" t="s">
        <v>11</v>
      </c>
      <c r="I80" s="5">
        <v>48</v>
      </c>
      <c r="J80" s="5"/>
    </row>
    <row r="81" spans="1:10" x14ac:dyDescent="0.25">
      <c r="A81" s="2">
        <v>80</v>
      </c>
      <c r="B81" s="2">
        <v>289514154</v>
      </c>
      <c r="C81" s="3">
        <v>45695.723025347201</v>
      </c>
      <c r="D81" s="2" t="s">
        <v>4249</v>
      </c>
      <c r="E81" s="2" t="s">
        <v>10</v>
      </c>
      <c r="F81" s="2" t="s">
        <v>3323</v>
      </c>
      <c r="G81" s="5">
        <v>9</v>
      </c>
      <c r="H81" s="5" t="s">
        <v>11</v>
      </c>
      <c r="I81" s="5">
        <v>47</v>
      </c>
      <c r="J81" s="5"/>
    </row>
    <row r="82" spans="1:10" x14ac:dyDescent="0.25">
      <c r="A82" s="2">
        <v>81</v>
      </c>
      <c r="B82" s="2">
        <v>289268069</v>
      </c>
      <c r="C82" s="3">
        <v>45694.717821504601</v>
      </c>
      <c r="D82" s="2" t="s">
        <v>3783</v>
      </c>
      <c r="E82" s="2" t="s">
        <v>10</v>
      </c>
      <c r="F82" s="2" t="s">
        <v>3784</v>
      </c>
      <c r="G82" s="5">
        <v>9</v>
      </c>
      <c r="H82" s="5" t="s">
        <v>11</v>
      </c>
      <c r="I82" s="5">
        <v>39</v>
      </c>
      <c r="J82" s="5"/>
    </row>
    <row r="83" spans="1:10" x14ac:dyDescent="0.25">
      <c r="A83" s="2">
        <v>82</v>
      </c>
      <c r="B83" s="2">
        <v>289480568</v>
      </c>
      <c r="C83" s="3">
        <v>45695.625455601898</v>
      </c>
      <c r="D83" s="2" t="s">
        <v>4197</v>
      </c>
      <c r="E83" s="2" t="s">
        <v>10</v>
      </c>
      <c r="F83" s="2" t="s">
        <v>4198</v>
      </c>
      <c r="G83" s="5">
        <v>9</v>
      </c>
      <c r="H83" s="5" t="s">
        <v>11</v>
      </c>
      <c r="I83" s="5">
        <v>38</v>
      </c>
      <c r="J83" s="5"/>
    </row>
    <row r="84" spans="1:10" x14ac:dyDescent="0.25">
      <c r="A84" s="2">
        <v>83</v>
      </c>
      <c r="B84" s="2">
        <v>289173567</v>
      </c>
      <c r="C84" s="3">
        <v>45694.506938460603</v>
      </c>
      <c r="D84" s="2" t="s">
        <v>3635</v>
      </c>
      <c r="E84" s="2" t="s">
        <v>10</v>
      </c>
      <c r="F84" s="2" t="s">
        <v>3578</v>
      </c>
      <c r="G84" s="5">
        <v>9</v>
      </c>
      <c r="H84" s="5" t="s">
        <v>11</v>
      </c>
      <c r="I84" s="5">
        <v>41</v>
      </c>
      <c r="J84" s="5"/>
    </row>
    <row r="85" spans="1:10" x14ac:dyDescent="0.25">
      <c r="A85" s="2">
        <v>84</v>
      </c>
      <c r="B85" s="2">
        <v>289412424</v>
      </c>
      <c r="C85" s="3">
        <v>45695.465884490703</v>
      </c>
      <c r="D85" s="2" t="s">
        <v>3952</v>
      </c>
      <c r="E85" s="2" t="s">
        <v>10</v>
      </c>
      <c r="F85" s="2" t="s">
        <v>13</v>
      </c>
      <c r="G85" s="5">
        <v>9</v>
      </c>
      <c r="H85" s="5" t="s">
        <v>11</v>
      </c>
      <c r="I85" s="5">
        <v>31</v>
      </c>
      <c r="J85" s="5"/>
    </row>
    <row r="86" spans="1:10" x14ac:dyDescent="0.25">
      <c r="A86" s="2">
        <v>85</v>
      </c>
      <c r="B86" s="2">
        <v>289427369</v>
      </c>
      <c r="C86" s="3">
        <v>45695.503499733801</v>
      </c>
      <c r="D86" s="2" t="s">
        <v>4017</v>
      </c>
      <c r="E86" s="2" t="s">
        <v>10</v>
      </c>
      <c r="F86" s="2" t="s">
        <v>818</v>
      </c>
      <c r="G86" s="5">
        <v>9</v>
      </c>
      <c r="H86" s="5" t="s">
        <v>11</v>
      </c>
      <c r="I86" s="5">
        <v>48</v>
      </c>
      <c r="J86" s="5"/>
    </row>
    <row r="87" spans="1:10" x14ac:dyDescent="0.25">
      <c r="A87" s="2">
        <v>86</v>
      </c>
      <c r="B87" s="2">
        <v>289430133</v>
      </c>
      <c r="C87" s="3">
        <v>45695.509521747699</v>
      </c>
      <c r="D87" s="2" t="s">
        <v>4041</v>
      </c>
      <c r="E87" s="2" t="s">
        <v>10</v>
      </c>
      <c r="F87" s="2" t="s">
        <v>818</v>
      </c>
      <c r="G87" s="5">
        <v>9</v>
      </c>
      <c r="H87" s="5" t="s">
        <v>11</v>
      </c>
      <c r="I87" s="5">
        <v>49</v>
      </c>
      <c r="J87" s="5">
        <v>3</v>
      </c>
    </row>
    <row r="88" spans="1:10" x14ac:dyDescent="0.25">
      <c r="A88" s="2">
        <v>87</v>
      </c>
      <c r="B88" s="2">
        <v>289508217</v>
      </c>
      <c r="C88" s="3">
        <v>45695.7028886111</v>
      </c>
      <c r="D88" s="2" t="s">
        <v>4765</v>
      </c>
      <c r="E88" s="2" t="s">
        <v>10</v>
      </c>
      <c r="F88" s="2" t="s">
        <v>46</v>
      </c>
      <c r="G88" s="5">
        <v>9</v>
      </c>
      <c r="H88" s="5" t="s">
        <v>16</v>
      </c>
      <c r="I88" s="5">
        <v>31</v>
      </c>
      <c r="J88" s="5"/>
    </row>
    <row r="89" spans="1:10" x14ac:dyDescent="0.25">
      <c r="A89" s="2">
        <v>88</v>
      </c>
      <c r="B89" s="2">
        <v>289488816</v>
      </c>
      <c r="C89" s="3">
        <v>45695.648230150502</v>
      </c>
      <c r="D89" s="2" t="s">
        <v>4206</v>
      </c>
      <c r="E89" s="2" t="s">
        <v>10</v>
      </c>
      <c r="F89" s="2" t="s">
        <v>1694</v>
      </c>
      <c r="G89" s="5">
        <v>9</v>
      </c>
      <c r="H89" s="5" t="s">
        <v>11</v>
      </c>
      <c r="I89" s="5">
        <v>49</v>
      </c>
      <c r="J89" s="5">
        <v>3</v>
      </c>
    </row>
    <row r="90" spans="1:10" x14ac:dyDescent="0.25">
      <c r="A90" s="2">
        <v>89</v>
      </c>
      <c r="B90" s="2">
        <v>289321776</v>
      </c>
      <c r="C90" s="3">
        <v>45694.892778518501</v>
      </c>
      <c r="D90" s="2" t="s">
        <v>3866</v>
      </c>
      <c r="E90" s="2" t="s">
        <v>10</v>
      </c>
      <c r="F90" s="2" t="s">
        <v>818</v>
      </c>
      <c r="G90" s="5">
        <v>9</v>
      </c>
      <c r="H90" s="5" t="s">
        <v>11</v>
      </c>
      <c r="I90" s="5">
        <v>47</v>
      </c>
      <c r="J90" s="5"/>
    </row>
    <row r="91" spans="1:10" x14ac:dyDescent="0.25">
      <c r="A91" s="2">
        <v>90</v>
      </c>
      <c r="B91" s="2">
        <v>289453473</v>
      </c>
      <c r="C91" s="3">
        <v>45695.561967187503</v>
      </c>
      <c r="D91" s="2" t="s">
        <v>4118</v>
      </c>
      <c r="E91" s="2" t="s">
        <v>10</v>
      </c>
      <c r="F91" s="2" t="s">
        <v>2926</v>
      </c>
      <c r="G91" s="5">
        <v>9</v>
      </c>
      <c r="H91" s="5" t="s">
        <v>11</v>
      </c>
      <c r="I91" s="5">
        <v>44</v>
      </c>
      <c r="J91" s="5"/>
    </row>
    <row r="92" spans="1:10" x14ac:dyDescent="0.25">
      <c r="A92" s="2">
        <v>91</v>
      </c>
      <c r="B92" s="2">
        <v>289428731</v>
      </c>
      <c r="C92" s="3">
        <v>45695.506551921302</v>
      </c>
      <c r="D92" s="2" t="s">
        <v>4027</v>
      </c>
      <c r="E92" s="2" t="s">
        <v>10</v>
      </c>
      <c r="F92" s="2" t="s">
        <v>818</v>
      </c>
      <c r="G92" s="5">
        <v>9</v>
      </c>
      <c r="H92" s="5" t="s">
        <v>11</v>
      </c>
      <c r="I92" s="5">
        <v>49</v>
      </c>
      <c r="J92" s="5">
        <v>3</v>
      </c>
    </row>
    <row r="93" spans="1:10" x14ac:dyDescent="0.25">
      <c r="A93" s="2">
        <v>92</v>
      </c>
      <c r="B93" s="2">
        <v>289413024</v>
      </c>
      <c r="C93" s="3">
        <v>45695.467600509299</v>
      </c>
      <c r="D93" s="2" t="s">
        <v>3954</v>
      </c>
      <c r="E93" s="2" t="s">
        <v>10</v>
      </c>
      <c r="F93" s="2" t="s">
        <v>3955</v>
      </c>
      <c r="G93" s="5">
        <v>9</v>
      </c>
      <c r="H93" s="5" t="s">
        <v>11</v>
      </c>
      <c r="I93" s="5">
        <v>31</v>
      </c>
      <c r="J93" s="5"/>
    </row>
    <row r="94" spans="1:10" x14ac:dyDescent="0.25">
      <c r="A94" s="2">
        <v>93</v>
      </c>
      <c r="B94" s="2">
        <v>289552193</v>
      </c>
      <c r="C94" s="3">
        <v>45695.905411377302</v>
      </c>
      <c r="D94" s="2" t="s">
        <v>4316</v>
      </c>
      <c r="E94" s="2" t="s">
        <v>10</v>
      </c>
      <c r="F94" s="2" t="s">
        <v>46</v>
      </c>
      <c r="G94" s="5">
        <v>9</v>
      </c>
      <c r="H94" s="5" t="s">
        <v>16</v>
      </c>
      <c r="I94" s="5">
        <v>46</v>
      </c>
      <c r="J94" s="5"/>
    </row>
    <row r="95" spans="1:10" x14ac:dyDescent="0.25">
      <c r="A95" s="2">
        <v>94</v>
      </c>
      <c r="B95" s="2">
        <v>289478392</v>
      </c>
      <c r="C95" s="3">
        <v>45695.619371875</v>
      </c>
      <c r="D95" s="2" t="s">
        <v>4195</v>
      </c>
      <c r="E95" s="2" t="s">
        <v>10</v>
      </c>
      <c r="F95" s="2" t="s">
        <v>1926</v>
      </c>
      <c r="G95" s="5">
        <v>9</v>
      </c>
      <c r="H95" s="5" t="s">
        <v>11</v>
      </c>
      <c r="I95" s="5">
        <v>22</v>
      </c>
      <c r="J95" s="5"/>
    </row>
    <row r="96" spans="1:10" x14ac:dyDescent="0.25">
      <c r="A96" s="2">
        <v>95</v>
      </c>
      <c r="B96" s="2">
        <v>289175033</v>
      </c>
      <c r="C96" s="3">
        <v>45694.510209594897</v>
      </c>
      <c r="D96" s="2" t="s">
        <v>3645</v>
      </c>
      <c r="E96" s="2" t="s">
        <v>10</v>
      </c>
      <c r="F96" s="2">
        <v>7</v>
      </c>
      <c r="G96" s="5">
        <v>9</v>
      </c>
      <c r="H96" s="5" t="s">
        <v>11</v>
      </c>
      <c r="I96" s="5">
        <v>49</v>
      </c>
      <c r="J96" s="5">
        <v>3</v>
      </c>
    </row>
    <row r="97" spans="1:10" x14ac:dyDescent="0.25">
      <c r="A97" s="2">
        <v>96</v>
      </c>
      <c r="B97" s="2">
        <v>289512412</v>
      </c>
      <c r="C97" s="3">
        <v>45695.716807013901</v>
      </c>
      <c r="D97" s="2" t="s">
        <v>4248</v>
      </c>
      <c r="E97" s="2" t="s">
        <v>10</v>
      </c>
      <c r="F97" s="2" t="s">
        <v>2060</v>
      </c>
      <c r="G97" s="5">
        <v>9</v>
      </c>
      <c r="H97" s="5" t="s">
        <v>11</v>
      </c>
      <c r="I97" s="5">
        <v>50</v>
      </c>
      <c r="J97" s="5">
        <v>2</v>
      </c>
    </row>
    <row r="98" spans="1:10" x14ac:dyDescent="0.25">
      <c r="A98" s="2">
        <v>97</v>
      </c>
      <c r="B98" s="2">
        <v>289277856</v>
      </c>
      <c r="C98" s="3">
        <v>45694.7463971412</v>
      </c>
      <c r="D98" s="2" t="s">
        <v>3793</v>
      </c>
      <c r="E98" s="2" t="s">
        <v>10</v>
      </c>
      <c r="F98" s="2" t="s">
        <v>3794</v>
      </c>
      <c r="G98" s="5">
        <v>9</v>
      </c>
      <c r="H98" s="5" t="s">
        <v>11</v>
      </c>
      <c r="I98" s="5">
        <v>46</v>
      </c>
      <c r="J98" s="5"/>
    </row>
    <row r="99" spans="1:10" x14ac:dyDescent="0.25">
      <c r="A99" s="2">
        <v>98</v>
      </c>
      <c r="B99" s="2">
        <v>289209656</v>
      </c>
      <c r="C99" s="3">
        <v>45694.582263078701</v>
      </c>
      <c r="D99" s="2" t="s">
        <v>3664</v>
      </c>
      <c r="E99" s="2" t="s">
        <v>10</v>
      </c>
      <c r="F99" s="2">
        <v>20</v>
      </c>
      <c r="G99" s="5">
        <v>9</v>
      </c>
      <c r="H99" s="5" t="s">
        <v>16</v>
      </c>
      <c r="I99" s="5">
        <v>37</v>
      </c>
      <c r="J99" s="5"/>
    </row>
    <row r="100" spans="1:10" x14ac:dyDescent="0.25">
      <c r="A100" s="2">
        <v>99</v>
      </c>
      <c r="B100" s="2">
        <v>289505090</v>
      </c>
      <c r="C100" s="3">
        <v>45695.692790162</v>
      </c>
      <c r="D100" s="2" t="s">
        <v>4231</v>
      </c>
      <c r="E100" s="2" t="s">
        <v>10</v>
      </c>
      <c r="F100" s="2" t="s">
        <v>2854</v>
      </c>
      <c r="G100" s="5">
        <v>9</v>
      </c>
      <c r="H100" s="5" t="s">
        <v>11</v>
      </c>
      <c r="I100" s="5">
        <v>27</v>
      </c>
      <c r="J100" s="5"/>
    </row>
    <row r="101" spans="1:10" x14ac:dyDescent="0.25">
      <c r="A101" s="2">
        <v>100</v>
      </c>
      <c r="B101" s="2">
        <v>289145866</v>
      </c>
      <c r="C101" s="3">
        <v>45694.431640104202</v>
      </c>
      <c r="D101" s="2" t="s">
        <v>3579</v>
      </c>
      <c r="E101" s="2" t="s">
        <v>10</v>
      </c>
      <c r="F101" s="2" t="s">
        <v>2601</v>
      </c>
      <c r="G101" s="5">
        <v>9</v>
      </c>
      <c r="H101" s="5" t="s">
        <v>11</v>
      </c>
      <c r="I101" s="5">
        <v>40</v>
      </c>
      <c r="J101" s="5"/>
    </row>
    <row r="102" spans="1:10" x14ac:dyDescent="0.25">
      <c r="A102" s="2">
        <v>101</v>
      </c>
      <c r="B102" s="2">
        <v>289274661</v>
      </c>
      <c r="C102" s="3">
        <v>45694.736730370401</v>
      </c>
      <c r="D102" s="2" t="s">
        <v>3788</v>
      </c>
      <c r="E102" s="2" t="s">
        <v>10</v>
      </c>
      <c r="F102" s="2" t="s">
        <v>3789</v>
      </c>
      <c r="G102" s="5">
        <v>9</v>
      </c>
      <c r="H102" s="5" t="s">
        <v>11</v>
      </c>
      <c r="I102" s="5">
        <v>44</v>
      </c>
      <c r="J102" s="5"/>
    </row>
    <row r="103" spans="1:10" x14ac:dyDescent="0.25">
      <c r="A103" s="2">
        <v>102</v>
      </c>
      <c r="B103" s="2">
        <v>289427802</v>
      </c>
      <c r="C103" s="3">
        <v>45695.5045285995</v>
      </c>
      <c r="D103" s="2" t="s">
        <v>4018</v>
      </c>
      <c r="E103" s="2" t="s">
        <v>10</v>
      </c>
      <c r="F103" s="2" t="s">
        <v>4019</v>
      </c>
      <c r="G103" s="5">
        <v>9</v>
      </c>
      <c r="H103" s="5" t="s">
        <v>11</v>
      </c>
      <c r="I103" s="5">
        <v>47</v>
      </c>
      <c r="J103" s="5"/>
    </row>
    <row r="104" spans="1:10" x14ac:dyDescent="0.25">
      <c r="A104" s="2">
        <v>103</v>
      </c>
      <c r="B104" s="2">
        <v>289415794</v>
      </c>
      <c r="C104" s="3">
        <v>45695.475709803199</v>
      </c>
      <c r="D104" s="2" t="s">
        <v>3972</v>
      </c>
      <c r="E104" s="2" t="s">
        <v>10</v>
      </c>
      <c r="F104" s="2" t="s">
        <v>13</v>
      </c>
      <c r="G104" s="5">
        <v>9</v>
      </c>
      <c r="H104" s="5" t="s">
        <v>11</v>
      </c>
      <c r="I104" s="5">
        <v>27</v>
      </c>
      <c r="J104" s="5"/>
    </row>
    <row r="105" spans="1:10" x14ac:dyDescent="0.25">
      <c r="A105" s="2">
        <v>104</v>
      </c>
      <c r="B105" s="2">
        <v>289362959</v>
      </c>
      <c r="C105" s="3">
        <v>45695.0413391088</v>
      </c>
      <c r="D105" s="2" t="s">
        <v>3907</v>
      </c>
      <c r="E105" s="2" t="s">
        <v>10</v>
      </c>
      <c r="F105" s="2" t="s">
        <v>46</v>
      </c>
      <c r="G105" s="5">
        <v>9</v>
      </c>
      <c r="H105" s="5" t="s">
        <v>16</v>
      </c>
      <c r="I105" s="5">
        <v>33</v>
      </c>
      <c r="J105" s="5"/>
    </row>
    <row r="106" spans="1:10" x14ac:dyDescent="0.25">
      <c r="A106" s="2">
        <v>105</v>
      </c>
      <c r="B106" s="2">
        <v>289173352</v>
      </c>
      <c r="C106" s="3">
        <v>45694.506446736101</v>
      </c>
      <c r="D106" s="2" t="s">
        <v>3630</v>
      </c>
      <c r="E106" s="2" t="s">
        <v>10</v>
      </c>
      <c r="F106" s="2" t="s">
        <v>3628</v>
      </c>
      <c r="G106" s="5">
        <v>9</v>
      </c>
      <c r="H106" s="5" t="s">
        <v>11</v>
      </c>
      <c r="I106" s="5">
        <v>42</v>
      </c>
      <c r="J106" s="5"/>
    </row>
    <row r="107" spans="1:10" x14ac:dyDescent="0.25">
      <c r="A107" s="2">
        <v>106</v>
      </c>
      <c r="B107" s="2">
        <v>289539684</v>
      </c>
      <c r="C107" s="3">
        <v>45695.836247708299</v>
      </c>
      <c r="D107" s="2" t="s">
        <v>4292</v>
      </c>
      <c r="E107" s="2" t="s">
        <v>10</v>
      </c>
      <c r="F107" s="2" t="s">
        <v>4293</v>
      </c>
      <c r="G107" s="5">
        <v>9</v>
      </c>
      <c r="H107" s="5" t="s">
        <v>16</v>
      </c>
      <c r="I107" s="5">
        <v>46</v>
      </c>
      <c r="J107" s="5"/>
    </row>
    <row r="108" spans="1:10" x14ac:dyDescent="0.25">
      <c r="A108" s="2">
        <v>107</v>
      </c>
      <c r="B108" s="2">
        <v>289455382</v>
      </c>
      <c r="C108" s="3">
        <v>45695.566290381903</v>
      </c>
      <c r="D108" s="2" t="s">
        <v>4136</v>
      </c>
      <c r="E108" s="2" t="s">
        <v>10</v>
      </c>
      <c r="F108" s="2" t="s">
        <v>3120</v>
      </c>
      <c r="G108" s="5">
        <v>9</v>
      </c>
      <c r="H108" s="5" t="s">
        <v>11</v>
      </c>
      <c r="I108" s="5">
        <v>41</v>
      </c>
      <c r="J108" s="5"/>
    </row>
    <row r="109" spans="1:10" x14ac:dyDescent="0.25">
      <c r="A109" s="2">
        <v>108</v>
      </c>
      <c r="B109" s="2">
        <v>289545223</v>
      </c>
      <c r="C109" s="3">
        <v>45695.8664112037</v>
      </c>
      <c r="D109" s="2" t="s">
        <v>4303</v>
      </c>
      <c r="E109" s="2" t="s">
        <v>10</v>
      </c>
      <c r="F109" s="2" t="s">
        <v>857</v>
      </c>
      <c r="G109" s="5">
        <v>9</v>
      </c>
      <c r="H109" s="5" t="s">
        <v>11</v>
      </c>
      <c r="I109" s="5">
        <v>43</v>
      </c>
      <c r="J109" s="5"/>
    </row>
    <row r="110" spans="1:10" x14ac:dyDescent="0.25">
      <c r="A110" s="2">
        <v>109</v>
      </c>
      <c r="B110" s="2">
        <v>289520555</v>
      </c>
      <c r="C110" s="3">
        <v>45695.746697986098</v>
      </c>
      <c r="D110" s="2" t="s">
        <v>4260</v>
      </c>
      <c r="E110" s="2" t="s">
        <v>10</v>
      </c>
      <c r="F110" s="2" t="s">
        <v>4259</v>
      </c>
      <c r="G110" s="5">
        <v>9</v>
      </c>
      <c r="H110" s="5" t="s">
        <v>16</v>
      </c>
      <c r="I110" s="5">
        <v>51</v>
      </c>
      <c r="J110" s="5">
        <v>1</v>
      </c>
    </row>
    <row r="111" spans="1:10" x14ac:dyDescent="0.25">
      <c r="A111" s="2">
        <v>110</v>
      </c>
      <c r="B111" s="2">
        <v>289431310</v>
      </c>
      <c r="C111" s="3">
        <v>45695.512303506897</v>
      </c>
      <c r="D111" s="2" t="s">
        <v>4054</v>
      </c>
      <c r="E111" s="2" t="s">
        <v>10</v>
      </c>
      <c r="F111" s="2">
        <v>18</v>
      </c>
      <c r="G111" s="5">
        <v>9</v>
      </c>
      <c r="H111" s="5" t="s">
        <v>11</v>
      </c>
      <c r="I111" s="5">
        <v>46</v>
      </c>
      <c r="J111" s="5"/>
    </row>
    <row r="112" spans="1:10" x14ac:dyDescent="0.25">
      <c r="A112" s="2">
        <v>111</v>
      </c>
      <c r="B112" s="2">
        <v>289325153</v>
      </c>
      <c r="C112" s="3">
        <v>45694.903876249999</v>
      </c>
      <c r="D112" s="2" t="s">
        <v>3869</v>
      </c>
      <c r="E112" s="2" t="s">
        <v>10</v>
      </c>
      <c r="F112" s="2" t="s">
        <v>3870</v>
      </c>
      <c r="G112" s="5">
        <v>9</v>
      </c>
      <c r="H112" s="5" t="s">
        <v>11</v>
      </c>
      <c r="I112" s="5">
        <v>37</v>
      </c>
      <c r="J112" s="5"/>
    </row>
    <row r="113" spans="1:10" x14ac:dyDescent="0.25">
      <c r="A113" s="2">
        <v>112</v>
      </c>
      <c r="B113" s="2">
        <v>289209678</v>
      </c>
      <c r="C113" s="3">
        <v>45694.582309097197</v>
      </c>
      <c r="D113" s="2" t="s">
        <v>3666</v>
      </c>
      <c r="E113" s="2" t="s">
        <v>10</v>
      </c>
      <c r="F113" s="2" t="s">
        <v>3667</v>
      </c>
      <c r="G113" s="5">
        <v>9</v>
      </c>
      <c r="H113" s="5" t="s">
        <v>16</v>
      </c>
      <c r="I113" s="5">
        <v>36</v>
      </c>
      <c r="J113" s="5"/>
    </row>
    <row r="114" spans="1:10" x14ac:dyDescent="0.25">
      <c r="A114" s="2">
        <v>113</v>
      </c>
      <c r="B114" s="2">
        <v>289455350</v>
      </c>
      <c r="C114" s="3">
        <v>45695.566200092602</v>
      </c>
      <c r="D114" s="2" t="s">
        <v>4135</v>
      </c>
      <c r="E114" s="2" t="s">
        <v>10</v>
      </c>
      <c r="F114" s="2" t="s">
        <v>857</v>
      </c>
      <c r="G114" s="5">
        <v>9</v>
      </c>
      <c r="H114" s="5" t="s">
        <v>11</v>
      </c>
      <c r="I114" s="5">
        <v>46</v>
      </c>
      <c r="J114" s="5"/>
    </row>
    <row r="115" spans="1:10" x14ac:dyDescent="0.25">
      <c r="A115" s="2">
        <v>114</v>
      </c>
      <c r="B115" s="2">
        <v>289173513</v>
      </c>
      <c r="C115" s="3">
        <v>45694.506841620401</v>
      </c>
      <c r="D115" s="2" t="s">
        <v>3631</v>
      </c>
      <c r="E115" s="2" t="s">
        <v>10</v>
      </c>
      <c r="F115" s="2" t="s">
        <v>3632</v>
      </c>
      <c r="G115" s="5">
        <v>9</v>
      </c>
      <c r="H115" s="5" t="s">
        <v>11</v>
      </c>
      <c r="I115" s="5">
        <v>17</v>
      </c>
      <c r="J115" s="5"/>
    </row>
    <row r="116" spans="1:10" x14ac:dyDescent="0.25">
      <c r="A116" s="2">
        <v>115</v>
      </c>
      <c r="B116" s="2">
        <v>289457254</v>
      </c>
      <c r="C116" s="3">
        <v>45695.570278854197</v>
      </c>
      <c r="D116" s="2" t="s">
        <v>4142</v>
      </c>
      <c r="E116" s="2" t="s">
        <v>10</v>
      </c>
      <c r="F116" s="2" t="s">
        <v>4143</v>
      </c>
      <c r="G116" s="5">
        <v>9</v>
      </c>
      <c r="H116" s="5" t="s">
        <v>16</v>
      </c>
      <c r="I116" s="5">
        <v>51</v>
      </c>
      <c r="J116" s="5">
        <v>1</v>
      </c>
    </row>
    <row r="117" spans="1:10" x14ac:dyDescent="0.25">
      <c r="A117" s="2">
        <v>116</v>
      </c>
      <c r="B117" s="2">
        <v>289145923</v>
      </c>
      <c r="C117" s="3">
        <v>45694.431871516201</v>
      </c>
      <c r="D117" s="2" t="s">
        <v>3580</v>
      </c>
      <c r="E117" s="2" t="s">
        <v>10</v>
      </c>
      <c r="F117" s="2" t="s">
        <v>3581</v>
      </c>
      <c r="G117" s="5">
        <v>9</v>
      </c>
      <c r="H117" s="5" t="s">
        <v>11</v>
      </c>
      <c r="I117" s="5">
        <v>46</v>
      </c>
      <c r="J117" s="5"/>
    </row>
    <row r="118" spans="1:10" x14ac:dyDescent="0.25">
      <c r="A118" s="2">
        <v>117</v>
      </c>
      <c r="B118" s="2">
        <v>289173187</v>
      </c>
      <c r="C118" s="3">
        <v>45694.506122476902</v>
      </c>
      <c r="D118" s="2" t="s">
        <v>3629</v>
      </c>
      <c r="E118" s="2" t="s">
        <v>10</v>
      </c>
      <c r="F118" s="2" t="s">
        <v>1373</v>
      </c>
      <c r="G118" s="5">
        <v>9</v>
      </c>
      <c r="H118" s="5" t="s">
        <v>11</v>
      </c>
      <c r="I118" s="5">
        <v>31</v>
      </c>
      <c r="J118" s="5"/>
    </row>
    <row r="119" spans="1:10" x14ac:dyDescent="0.25">
      <c r="A119" s="2">
        <v>118</v>
      </c>
      <c r="B119" s="2">
        <v>289368298</v>
      </c>
      <c r="C119" s="3">
        <v>45695.071923518502</v>
      </c>
      <c r="D119" s="2" t="s">
        <v>3908</v>
      </c>
      <c r="E119" s="2" t="s">
        <v>10</v>
      </c>
      <c r="F119" s="2" t="s">
        <v>3909</v>
      </c>
      <c r="G119" s="5">
        <v>9</v>
      </c>
      <c r="H119" s="5" t="s">
        <v>11</v>
      </c>
      <c r="I119" s="5">
        <v>45</v>
      </c>
      <c r="J119" s="5"/>
    </row>
    <row r="120" spans="1:10" x14ac:dyDescent="0.25">
      <c r="A120" s="2">
        <v>119</v>
      </c>
      <c r="B120" s="2">
        <v>289425149</v>
      </c>
      <c r="C120" s="3">
        <v>45695.498391631903</v>
      </c>
      <c r="D120" s="2" t="s">
        <v>4003</v>
      </c>
      <c r="E120" s="2" t="s">
        <v>10</v>
      </c>
      <c r="F120" s="2" t="s">
        <v>818</v>
      </c>
      <c r="G120" s="5">
        <v>9</v>
      </c>
      <c r="H120" s="5" t="s">
        <v>11</v>
      </c>
      <c r="I120" s="5">
        <v>49</v>
      </c>
      <c r="J120" s="5">
        <v>3</v>
      </c>
    </row>
    <row r="121" spans="1:10" x14ac:dyDescent="0.25">
      <c r="A121" s="2">
        <v>120</v>
      </c>
      <c r="B121" s="2">
        <v>289154509</v>
      </c>
      <c r="C121" s="3">
        <v>45694.460337650497</v>
      </c>
      <c r="D121" s="2" t="s">
        <v>3594</v>
      </c>
      <c r="E121" s="2" t="s">
        <v>10</v>
      </c>
      <c r="F121" s="2" t="s">
        <v>2601</v>
      </c>
      <c r="G121" s="5">
        <v>9</v>
      </c>
      <c r="H121" s="5" t="s">
        <v>11</v>
      </c>
      <c r="I121" s="5">
        <v>28</v>
      </c>
      <c r="J121" s="5"/>
    </row>
    <row r="122" spans="1:10" x14ac:dyDescent="0.25">
      <c r="A122" s="2">
        <v>121</v>
      </c>
      <c r="B122" s="2">
        <v>289400778</v>
      </c>
      <c r="C122" s="3">
        <v>45695.425016782399</v>
      </c>
      <c r="D122" s="2" t="s">
        <v>3935</v>
      </c>
      <c r="E122" s="2" t="s">
        <v>10</v>
      </c>
      <c r="F122" s="2" t="s">
        <v>3936</v>
      </c>
      <c r="G122" s="5">
        <v>9</v>
      </c>
      <c r="H122" s="5" t="s">
        <v>11</v>
      </c>
      <c r="I122" s="5">
        <v>44</v>
      </c>
      <c r="J122" s="5"/>
    </row>
    <row r="123" spans="1:10" x14ac:dyDescent="0.25">
      <c r="A123" s="2">
        <v>122</v>
      </c>
      <c r="B123" s="2">
        <v>289288666</v>
      </c>
      <c r="C123" s="3">
        <v>45694.780929247703</v>
      </c>
      <c r="D123" s="2" t="s">
        <v>3804</v>
      </c>
      <c r="E123" s="2" t="s">
        <v>10</v>
      </c>
      <c r="F123" s="2" t="s">
        <v>2803</v>
      </c>
      <c r="G123" s="5">
        <v>9</v>
      </c>
      <c r="H123" s="5" t="s">
        <v>11</v>
      </c>
      <c r="I123" s="5">
        <v>47</v>
      </c>
      <c r="J123" s="5"/>
    </row>
    <row r="124" spans="1:10" x14ac:dyDescent="0.25">
      <c r="A124" s="2">
        <v>123</v>
      </c>
      <c r="B124" s="2">
        <v>289424557</v>
      </c>
      <c r="C124" s="3">
        <v>45695.497053506901</v>
      </c>
      <c r="D124" s="2" t="s">
        <v>3997</v>
      </c>
      <c r="E124" s="2" t="s">
        <v>10</v>
      </c>
      <c r="F124" s="2" t="s">
        <v>818</v>
      </c>
      <c r="G124" s="5">
        <v>9</v>
      </c>
      <c r="H124" s="5" t="s">
        <v>11</v>
      </c>
      <c r="I124" s="5">
        <v>48</v>
      </c>
      <c r="J124" s="5"/>
    </row>
    <row r="125" spans="1:10" x14ac:dyDescent="0.25">
      <c r="A125" s="2">
        <v>124</v>
      </c>
      <c r="B125" s="2">
        <v>289409572</v>
      </c>
      <c r="C125" s="3">
        <v>45695.456622129597</v>
      </c>
      <c r="D125" s="2" t="s">
        <v>3943</v>
      </c>
      <c r="E125" s="2" t="s">
        <v>10</v>
      </c>
      <c r="F125" s="2" t="s">
        <v>3944</v>
      </c>
      <c r="G125" s="5">
        <v>9</v>
      </c>
      <c r="H125" s="5" t="s">
        <v>11</v>
      </c>
      <c r="I125" s="5">
        <v>15</v>
      </c>
      <c r="J125" s="5"/>
    </row>
    <row r="126" spans="1:10" x14ac:dyDescent="0.25">
      <c r="A126" s="2">
        <v>125</v>
      </c>
      <c r="B126" s="2">
        <v>289497890</v>
      </c>
      <c r="C126" s="3">
        <v>45695.672373726899</v>
      </c>
      <c r="D126" s="2" t="s">
        <v>4221</v>
      </c>
      <c r="E126" s="2" t="s">
        <v>10</v>
      </c>
      <c r="F126" s="2" t="s">
        <v>2060</v>
      </c>
      <c r="G126" s="5">
        <v>9</v>
      </c>
      <c r="H126" s="5" t="s">
        <v>11</v>
      </c>
      <c r="I126" s="5">
        <v>51</v>
      </c>
      <c r="J126" s="5">
        <v>1</v>
      </c>
    </row>
    <row r="127" spans="1:10" x14ac:dyDescent="0.25">
      <c r="A127" s="2">
        <v>126</v>
      </c>
      <c r="B127" s="2">
        <v>289458744</v>
      </c>
      <c r="C127" s="3">
        <v>45695.573649814804</v>
      </c>
      <c r="D127" s="2" t="s">
        <v>4149</v>
      </c>
      <c r="E127" s="2" t="s">
        <v>10</v>
      </c>
      <c r="F127" s="2" t="s">
        <v>4150</v>
      </c>
      <c r="G127" s="5">
        <v>9</v>
      </c>
      <c r="H127" s="5" t="s">
        <v>16</v>
      </c>
      <c r="I127" s="5">
        <v>51</v>
      </c>
      <c r="J127" s="5">
        <v>1</v>
      </c>
    </row>
    <row r="128" spans="1:10" x14ac:dyDescent="0.25">
      <c r="A128" s="2">
        <v>127</v>
      </c>
      <c r="B128" s="2">
        <v>289214805</v>
      </c>
      <c r="C128" s="3">
        <v>45694.593657974503</v>
      </c>
      <c r="D128" s="2" t="s">
        <v>3681</v>
      </c>
      <c r="E128" s="2" t="s">
        <v>10</v>
      </c>
      <c r="F128" s="2" t="s">
        <v>3682</v>
      </c>
      <c r="G128" s="5">
        <v>9</v>
      </c>
      <c r="H128" s="5" t="s">
        <v>16</v>
      </c>
      <c r="I128" s="5">
        <v>34</v>
      </c>
      <c r="J128" s="5"/>
    </row>
    <row r="129" spans="1:10" x14ac:dyDescent="0.25">
      <c r="A129" s="2">
        <v>128</v>
      </c>
      <c r="B129" s="2">
        <v>289441057</v>
      </c>
      <c r="C129" s="3">
        <v>45695.533797997698</v>
      </c>
      <c r="D129" s="2" t="s">
        <v>4092</v>
      </c>
      <c r="E129" s="2" t="s">
        <v>10</v>
      </c>
      <c r="F129" s="2" t="s">
        <v>3299</v>
      </c>
      <c r="G129" s="5">
        <v>9</v>
      </c>
      <c r="H129" s="5" t="s">
        <v>11</v>
      </c>
      <c r="I129" s="5">
        <v>47</v>
      </c>
      <c r="J129" s="5"/>
    </row>
    <row r="130" spans="1:10" x14ac:dyDescent="0.25">
      <c r="A130" s="2">
        <v>129</v>
      </c>
      <c r="B130" s="2">
        <v>289491038</v>
      </c>
      <c r="C130" s="3">
        <v>45695.653588599504</v>
      </c>
      <c r="D130" s="2" t="s">
        <v>4209</v>
      </c>
      <c r="E130" s="2" t="s">
        <v>10</v>
      </c>
      <c r="F130" s="2" t="s">
        <v>857</v>
      </c>
      <c r="G130" s="5">
        <v>9</v>
      </c>
      <c r="H130" s="5" t="s">
        <v>11</v>
      </c>
      <c r="I130" s="5">
        <v>48</v>
      </c>
      <c r="J130" s="5"/>
    </row>
    <row r="131" spans="1:10" x14ac:dyDescent="0.25">
      <c r="A131" s="2">
        <v>130</v>
      </c>
      <c r="B131" s="2">
        <v>289296548</v>
      </c>
      <c r="C131" s="3">
        <v>45694.806823692103</v>
      </c>
      <c r="D131" s="2" t="s">
        <v>3814</v>
      </c>
      <c r="E131" s="2" t="s">
        <v>10</v>
      </c>
      <c r="F131" s="2" t="s">
        <v>390</v>
      </c>
      <c r="G131" s="5">
        <v>9</v>
      </c>
      <c r="H131" s="5" t="s">
        <v>11</v>
      </c>
      <c r="I131" s="5">
        <v>45</v>
      </c>
      <c r="J131" s="5"/>
    </row>
    <row r="132" spans="1:10" x14ac:dyDescent="0.25">
      <c r="A132" s="2">
        <v>131</v>
      </c>
      <c r="B132" s="2">
        <v>289427150</v>
      </c>
      <c r="C132" s="3">
        <v>45695.503019930598</v>
      </c>
      <c r="D132" s="2" t="s">
        <v>4015</v>
      </c>
      <c r="E132" s="2" t="s">
        <v>10</v>
      </c>
      <c r="F132" s="2" t="s">
        <v>4016</v>
      </c>
      <c r="G132" s="5">
        <v>9</v>
      </c>
      <c r="H132" s="5" t="s">
        <v>11</v>
      </c>
      <c r="I132" s="5">
        <v>38</v>
      </c>
      <c r="J132" s="5"/>
    </row>
    <row r="133" spans="1:10" x14ac:dyDescent="0.25">
      <c r="A133" s="2">
        <v>132</v>
      </c>
      <c r="B133" s="2">
        <v>289548455</v>
      </c>
      <c r="C133" s="3">
        <v>45695.8845999306</v>
      </c>
      <c r="D133" s="2" t="s">
        <v>4308</v>
      </c>
      <c r="E133" s="2" t="s">
        <v>10</v>
      </c>
      <c r="F133" s="2" t="s">
        <v>857</v>
      </c>
      <c r="G133" s="5">
        <v>9</v>
      </c>
      <c r="H133" s="5" t="s">
        <v>11</v>
      </c>
      <c r="I133" s="5">
        <v>49</v>
      </c>
      <c r="J133" s="5">
        <v>3</v>
      </c>
    </row>
    <row r="134" spans="1:10" x14ac:dyDescent="0.25">
      <c r="A134" s="2">
        <v>133</v>
      </c>
      <c r="B134" s="2">
        <v>289453715</v>
      </c>
      <c r="C134" s="3">
        <v>45695.562519895801</v>
      </c>
      <c r="D134" s="2" t="s">
        <v>4119</v>
      </c>
      <c r="E134" s="2" t="s">
        <v>10</v>
      </c>
      <c r="F134" s="2" t="s">
        <v>103</v>
      </c>
      <c r="G134" s="5">
        <v>9</v>
      </c>
      <c r="H134" s="5" t="s">
        <v>11</v>
      </c>
      <c r="I134" s="5">
        <v>46</v>
      </c>
      <c r="J134" s="5"/>
    </row>
    <row r="135" spans="1:10" x14ac:dyDescent="0.25">
      <c r="A135" s="2">
        <v>134</v>
      </c>
      <c r="B135" s="2">
        <v>289395575</v>
      </c>
      <c r="C135" s="3">
        <v>45695.401589976798</v>
      </c>
      <c r="D135" s="2" t="s">
        <v>3924</v>
      </c>
      <c r="E135" s="2" t="s">
        <v>10</v>
      </c>
      <c r="F135" s="2" t="s">
        <v>3925</v>
      </c>
      <c r="G135" s="5">
        <v>9</v>
      </c>
      <c r="H135" s="5" t="s">
        <v>11</v>
      </c>
      <c r="I135" s="5">
        <v>50</v>
      </c>
      <c r="J135" s="5">
        <v>2</v>
      </c>
    </row>
    <row r="136" spans="1:10" x14ac:dyDescent="0.25">
      <c r="A136" s="2">
        <v>135</v>
      </c>
      <c r="B136" s="2">
        <v>289418052</v>
      </c>
      <c r="C136" s="3">
        <v>45695.482252141199</v>
      </c>
      <c r="D136" s="2" t="s">
        <v>3980</v>
      </c>
      <c r="E136" s="2" t="s">
        <v>10</v>
      </c>
      <c r="F136" s="2" t="s">
        <v>13</v>
      </c>
      <c r="G136" s="5">
        <v>9</v>
      </c>
      <c r="H136" s="5" t="s">
        <v>11</v>
      </c>
      <c r="I136" s="5">
        <v>47</v>
      </c>
      <c r="J136" s="5"/>
    </row>
    <row r="137" spans="1:10" x14ac:dyDescent="0.25">
      <c r="A137" s="2">
        <v>136</v>
      </c>
      <c r="B137" s="2">
        <v>289174471</v>
      </c>
      <c r="C137" s="3">
        <v>45694.508995844903</v>
      </c>
      <c r="D137" s="2" t="s">
        <v>3640</v>
      </c>
      <c r="E137" s="2" t="s">
        <v>10</v>
      </c>
      <c r="F137" s="2" t="s">
        <v>3578</v>
      </c>
      <c r="G137" s="5">
        <v>9</v>
      </c>
      <c r="H137" s="5" t="s">
        <v>11</v>
      </c>
      <c r="I137" s="5">
        <v>41</v>
      </c>
      <c r="J137" s="5"/>
    </row>
    <row r="138" spans="1:10" x14ac:dyDescent="0.25">
      <c r="A138" s="2">
        <v>137</v>
      </c>
      <c r="B138" s="2">
        <v>289428749</v>
      </c>
      <c r="C138" s="3">
        <v>45695.506593854203</v>
      </c>
      <c r="D138" s="2" t="s">
        <v>4028</v>
      </c>
      <c r="E138" s="2" t="s">
        <v>10</v>
      </c>
      <c r="F138" s="2" t="s">
        <v>4029</v>
      </c>
      <c r="G138" s="5">
        <v>9</v>
      </c>
      <c r="H138" s="5" t="s">
        <v>11</v>
      </c>
      <c r="I138" s="5">
        <v>48</v>
      </c>
      <c r="J138" s="5"/>
    </row>
    <row r="139" spans="1:10" x14ac:dyDescent="0.25">
      <c r="A139" s="2">
        <v>138</v>
      </c>
      <c r="B139" s="2">
        <v>289552596</v>
      </c>
      <c r="C139" s="3">
        <v>45695.9077603935</v>
      </c>
      <c r="D139" s="2" t="s">
        <v>4317</v>
      </c>
      <c r="E139" s="2" t="s">
        <v>10</v>
      </c>
      <c r="F139" s="2" t="s">
        <v>444</v>
      </c>
      <c r="G139" s="5">
        <v>9</v>
      </c>
      <c r="H139" s="5" t="s">
        <v>11</v>
      </c>
      <c r="I139" s="5">
        <v>41</v>
      </c>
      <c r="J139" s="5"/>
    </row>
    <row r="140" spans="1:10" x14ac:dyDescent="0.25">
      <c r="A140" s="2">
        <v>139</v>
      </c>
      <c r="B140" s="2">
        <v>289356894</v>
      </c>
      <c r="C140" s="3">
        <v>45695.013663923601</v>
      </c>
      <c r="D140" s="2" t="s">
        <v>3901</v>
      </c>
      <c r="E140" s="2" t="s">
        <v>10</v>
      </c>
      <c r="F140" s="2" t="s">
        <v>3902</v>
      </c>
      <c r="G140" s="5">
        <v>9</v>
      </c>
      <c r="H140" s="5" t="s">
        <v>16</v>
      </c>
      <c r="I140" s="5">
        <v>44</v>
      </c>
      <c r="J140" s="5"/>
    </row>
    <row r="141" spans="1:10" x14ac:dyDescent="0.25">
      <c r="A141" s="2">
        <v>140</v>
      </c>
      <c r="B141" s="2">
        <v>289524302</v>
      </c>
      <c r="C141" s="3">
        <v>45695.761270254603</v>
      </c>
      <c r="D141" s="2" t="s">
        <v>4265</v>
      </c>
      <c r="E141" s="2" t="s">
        <v>10</v>
      </c>
      <c r="F141" s="2" t="s">
        <v>4266</v>
      </c>
      <c r="G141" s="5">
        <v>9</v>
      </c>
      <c r="H141" s="5" t="s">
        <v>11</v>
      </c>
      <c r="I141" s="5">
        <v>49</v>
      </c>
      <c r="J141" s="5">
        <v>3</v>
      </c>
    </row>
    <row r="142" spans="1:10" x14ac:dyDescent="0.25">
      <c r="A142" s="2">
        <v>141</v>
      </c>
      <c r="B142" s="2">
        <v>289428219</v>
      </c>
      <c r="C142" s="3">
        <v>45695.505403113399</v>
      </c>
      <c r="D142" s="2" t="s">
        <v>4022</v>
      </c>
      <c r="E142" s="2" t="s">
        <v>10</v>
      </c>
      <c r="F142" s="2">
        <v>18</v>
      </c>
      <c r="G142" s="5">
        <v>9</v>
      </c>
      <c r="H142" s="5" t="s">
        <v>11</v>
      </c>
      <c r="I142" s="5">
        <v>48</v>
      </c>
      <c r="J142" s="5"/>
    </row>
    <row r="143" spans="1:10" x14ac:dyDescent="0.25">
      <c r="A143" s="2">
        <v>142</v>
      </c>
      <c r="B143" s="2">
        <v>289472380</v>
      </c>
      <c r="C143" s="3">
        <v>45695.603647673597</v>
      </c>
      <c r="D143" s="2" t="s">
        <v>4181</v>
      </c>
      <c r="E143" s="2" t="s">
        <v>10</v>
      </c>
      <c r="F143" s="2" t="s">
        <v>390</v>
      </c>
      <c r="G143" s="5">
        <v>9</v>
      </c>
      <c r="H143" s="5" t="s">
        <v>11</v>
      </c>
      <c r="I143" s="5">
        <v>36</v>
      </c>
      <c r="J143" s="5"/>
    </row>
    <row r="144" spans="1:10" x14ac:dyDescent="0.25">
      <c r="A144" s="2">
        <v>143</v>
      </c>
      <c r="B144" s="2">
        <v>289472901</v>
      </c>
      <c r="C144" s="3">
        <v>45695.605055844899</v>
      </c>
      <c r="D144" s="2" t="s">
        <v>4186</v>
      </c>
      <c r="E144" s="2" t="s">
        <v>10</v>
      </c>
      <c r="F144" s="2" t="s">
        <v>2042</v>
      </c>
      <c r="G144" s="5">
        <v>9</v>
      </c>
      <c r="H144" s="5" t="s">
        <v>11</v>
      </c>
      <c r="I144" s="5">
        <v>45</v>
      </c>
      <c r="J144" s="5"/>
    </row>
    <row r="145" spans="1:10" x14ac:dyDescent="0.25">
      <c r="A145" s="2">
        <v>144</v>
      </c>
      <c r="B145" s="2">
        <v>289331388</v>
      </c>
      <c r="C145" s="3">
        <v>45694.923758946803</v>
      </c>
      <c r="D145" s="2" t="s">
        <v>3886</v>
      </c>
      <c r="E145" s="2" t="s">
        <v>10</v>
      </c>
      <c r="F145" s="2" t="s">
        <v>3887</v>
      </c>
      <c r="G145" s="5">
        <v>9</v>
      </c>
      <c r="H145" s="5" t="s">
        <v>11</v>
      </c>
      <c r="I145" s="5">
        <v>43</v>
      </c>
      <c r="J145" s="5"/>
    </row>
    <row r="146" spans="1:10" x14ac:dyDescent="0.25">
      <c r="A146" s="2">
        <v>145</v>
      </c>
      <c r="B146" s="2">
        <v>289454788</v>
      </c>
      <c r="C146" s="3">
        <v>45695.564831169002</v>
      </c>
      <c r="D146" s="2" t="s">
        <v>4129</v>
      </c>
      <c r="E146" s="2" t="s">
        <v>10</v>
      </c>
      <c r="F146" s="2" t="s">
        <v>3120</v>
      </c>
      <c r="G146" s="5">
        <v>9</v>
      </c>
      <c r="H146" s="5" t="s">
        <v>11</v>
      </c>
      <c r="I146" s="5">
        <v>40</v>
      </c>
      <c r="J146" s="5"/>
    </row>
    <row r="147" spans="1:10" x14ac:dyDescent="0.25">
      <c r="A147" s="2">
        <v>146</v>
      </c>
      <c r="B147" s="2">
        <v>289145549</v>
      </c>
      <c r="C147" s="3">
        <v>45694.4305653009</v>
      </c>
      <c r="D147" s="2" t="s">
        <v>3577</v>
      </c>
      <c r="E147" s="2" t="s">
        <v>10</v>
      </c>
      <c r="F147" s="2" t="s">
        <v>3578</v>
      </c>
      <c r="G147" s="5">
        <v>9</v>
      </c>
      <c r="H147" s="5" t="s">
        <v>11</v>
      </c>
      <c r="I147" s="5">
        <v>52</v>
      </c>
      <c r="J147" s="5">
        <v>1</v>
      </c>
    </row>
    <row r="148" spans="1:10" x14ac:dyDescent="0.25">
      <c r="A148" s="2">
        <v>147</v>
      </c>
      <c r="B148" s="2">
        <v>289171390</v>
      </c>
      <c r="C148" s="3">
        <v>45694.502347141199</v>
      </c>
      <c r="D148" s="2" t="s">
        <v>3619</v>
      </c>
      <c r="E148" s="2" t="s">
        <v>10</v>
      </c>
      <c r="F148" s="2" t="s">
        <v>3620</v>
      </c>
      <c r="G148" s="5">
        <v>9</v>
      </c>
      <c r="H148" s="5" t="s">
        <v>11</v>
      </c>
      <c r="I148" s="5">
        <v>51</v>
      </c>
      <c r="J148" s="5">
        <v>1</v>
      </c>
    </row>
    <row r="149" spans="1:10" x14ac:dyDescent="0.25">
      <c r="A149" s="2">
        <v>148</v>
      </c>
      <c r="B149" s="2">
        <v>289338723</v>
      </c>
      <c r="C149" s="3">
        <v>45694.9474989468</v>
      </c>
      <c r="D149" s="2" t="s">
        <v>3889</v>
      </c>
      <c r="E149" s="2" t="s">
        <v>10</v>
      </c>
      <c r="F149" s="2" t="s">
        <v>3890</v>
      </c>
      <c r="G149" s="5">
        <v>9</v>
      </c>
      <c r="H149" s="5" t="s">
        <v>11</v>
      </c>
      <c r="I149" s="5">
        <v>44</v>
      </c>
      <c r="J149" s="5"/>
    </row>
    <row r="150" spans="1:10" x14ac:dyDescent="0.25">
      <c r="A150" s="2">
        <v>149</v>
      </c>
      <c r="B150" s="2">
        <v>289524802</v>
      </c>
      <c r="C150" s="3">
        <v>45695.763416053203</v>
      </c>
      <c r="D150" s="2" t="s">
        <v>4267</v>
      </c>
      <c r="E150" s="2" t="s">
        <v>10</v>
      </c>
      <c r="F150" s="2" t="s">
        <v>4268</v>
      </c>
      <c r="G150" s="5">
        <v>9</v>
      </c>
      <c r="H150" s="5" t="s">
        <v>11</v>
      </c>
      <c r="I150" s="5">
        <v>48</v>
      </c>
      <c r="J150" s="5"/>
    </row>
    <row r="151" spans="1:10" x14ac:dyDescent="0.25">
      <c r="A151" s="2">
        <v>150</v>
      </c>
      <c r="B151" s="2">
        <v>289329112</v>
      </c>
      <c r="C151" s="3">
        <v>45694.916513321798</v>
      </c>
      <c r="D151" s="2" t="s">
        <v>3880</v>
      </c>
      <c r="E151" s="2" t="s">
        <v>10</v>
      </c>
      <c r="F151" s="2" t="s">
        <v>924</v>
      </c>
      <c r="G151" s="5">
        <v>9</v>
      </c>
      <c r="H151" s="5" t="s">
        <v>11</v>
      </c>
      <c r="I151" s="5">
        <v>40</v>
      </c>
      <c r="J151" s="5"/>
    </row>
    <row r="152" spans="1:10" x14ac:dyDescent="0.25">
      <c r="A152" s="2">
        <v>151</v>
      </c>
      <c r="B152" s="2">
        <v>289148916</v>
      </c>
      <c r="C152" s="3">
        <v>45694.441897222197</v>
      </c>
      <c r="D152" s="2" t="s">
        <v>3588</v>
      </c>
      <c r="E152" s="2" t="s">
        <v>10</v>
      </c>
      <c r="F152" s="2" t="s">
        <v>924</v>
      </c>
      <c r="G152" s="5">
        <v>9</v>
      </c>
      <c r="H152" s="5" t="s">
        <v>11</v>
      </c>
      <c r="I152" s="5">
        <v>12</v>
      </c>
      <c r="J152" s="5"/>
    </row>
    <row r="153" spans="1:10" x14ac:dyDescent="0.25">
      <c r="A153" s="2">
        <v>152</v>
      </c>
      <c r="B153" s="2">
        <v>289154673</v>
      </c>
      <c r="C153" s="3">
        <v>45694.460801030102</v>
      </c>
      <c r="D153" s="2" t="s">
        <v>3596</v>
      </c>
      <c r="E153" s="2" t="s">
        <v>10</v>
      </c>
      <c r="F153" s="2" t="s">
        <v>3597</v>
      </c>
      <c r="G153" s="5">
        <v>9</v>
      </c>
      <c r="H153" s="5" t="s">
        <v>11</v>
      </c>
      <c r="I153" s="5">
        <v>19</v>
      </c>
      <c r="J153" s="5"/>
    </row>
    <row r="154" spans="1:10" x14ac:dyDescent="0.25">
      <c r="A154" s="2">
        <v>153</v>
      </c>
      <c r="B154" s="2">
        <v>289414579</v>
      </c>
      <c r="C154" s="3">
        <v>45695.472161689802</v>
      </c>
      <c r="D154" s="2" t="s">
        <v>3959</v>
      </c>
      <c r="E154" s="2" t="s">
        <v>10</v>
      </c>
      <c r="F154" s="2" t="s">
        <v>13</v>
      </c>
      <c r="G154" s="5">
        <v>9</v>
      </c>
      <c r="H154" s="5" t="s">
        <v>11</v>
      </c>
      <c r="I154" s="5">
        <v>13</v>
      </c>
      <c r="J154" s="5"/>
    </row>
    <row r="155" spans="1:10" x14ac:dyDescent="0.25">
      <c r="A155" s="2">
        <v>154</v>
      </c>
      <c r="B155" s="2">
        <v>289395520</v>
      </c>
      <c r="C155" s="3">
        <v>45695.401296782402</v>
      </c>
      <c r="D155" s="2" t="s">
        <v>3922</v>
      </c>
      <c r="E155" s="2" t="s">
        <v>10</v>
      </c>
      <c r="F155" s="2" t="s">
        <v>3923</v>
      </c>
      <c r="G155" s="5">
        <v>9</v>
      </c>
      <c r="H155" s="5" t="s">
        <v>11</v>
      </c>
      <c r="I155" s="5">
        <v>46</v>
      </c>
      <c r="J155" s="5"/>
    </row>
    <row r="156" spans="1:10" x14ac:dyDescent="0.25">
      <c r="A156" s="2">
        <v>155</v>
      </c>
      <c r="B156" s="2">
        <v>289473780</v>
      </c>
      <c r="C156" s="3">
        <v>45695.6071396181</v>
      </c>
      <c r="D156" s="2" t="s">
        <v>4189</v>
      </c>
      <c r="E156" s="2" t="s">
        <v>10</v>
      </c>
      <c r="F156" s="2" t="s">
        <v>390</v>
      </c>
      <c r="G156" s="5">
        <v>9</v>
      </c>
      <c r="H156" s="5" t="s">
        <v>11</v>
      </c>
      <c r="I156" s="5">
        <v>48</v>
      </c>
      <c r="J156" s="5"/>
    </row>
    <row r="157" spans="1:10" x14ac:dyDescent="0.25">
      <c r="A157" s="2">
        <v>156</v>
      </c>
      <c r="B157" s="2">
        <v>289465010</v>
      </c>
      <c r="C157" s="3">
        <v>45695.586991273201</v>
      </c>
      <c r="D157" s="2" t="s">
        <v>4170</v>
      </c>
      <c r="E157" s="2" t="s">
        <v>10</v>
      </c>
      <c r="F157" s="2" t="s">
        <v>2209</v>
      </c>
      <c r="G157" s="5">
        <v>9</v>
      </c>
      <c r="H157" s="5" t="s">
        <v>11</v>
      </c>
      <c r="I157" s="5">
        <v>46</v>
      </c>
      <c r="J157" s="5"/>
    </row>
    <row r="158" spans="1:10" x14ac:dyDescent="0.25">
      <c r="A158" s="2">
        <v>157</v>
      </c>
      <c r="B158" s="2">
        <v>289237395</v>
      </c>
      <c r="C158" s="3">
        <v>45694.643961053203</v>
      </c>
      <c r="D158" s="2" t="s">
        <v>3728</v>
      </c>
      <c r="E158" s="2" t="s">
        <v>10</v>
      </c>
      <c r="F158" s="2" t="s">
        <v>3729</v>
      </c>
      <c r="G158" s="5">
        <v>9</v>
      </c>
      <c r="H158" s="5" t="s">
        <v>16</v>
      </c>
      <c r="I158" s="5">
        <v>48</v>
      </c>
      <c r="J158" s="5"/>
    </row>
    <row r="159" spans="1:10" x14ac:dyDescent="0.25">
      <c r="A159" s="2">
        <v>158</v>
      </c>
      <c r="B159" s="2">
        <v>289193580</v>
      </c>
      <c r="C159" s="3">
        <v>45694.548367986099</v>
      </c>
      <c r="D159" s="2" t="s">
        <v>3655</v>
      </c>
      <c r="E159" s="2" t="s">
        <v>10</v>
      </c>
      <c r="F159" s="2">
        <v>22</v>
      </c>
      <c r="G159" s="5">
        <v>9</v>
      </c>
      <c r="H159" s="5" t="s">
        <v>11</v>
      </c>
      <c r="I159" s="5">
        <v>41</v>
      </c>
      <c r="J159" s="5"/>
    </row>
    <row r="160" spans="1:10" x14ac:dyDescent="0.25">
      <c r="A160" s="2">
        <v>159</v>
      </c>
      <c r="B160" s="2">
        <v>289415735</v>
      </c>
      <c r="C160" s="3">
        <v>45695.475544050903</v>
      </c>
      <c r="D160" s="2" t="s">
        <v>3970</v>
      </c>
      <c r="E160" s="2" t="s">
        <v>10</v>
      </c>
      <c r="F160" s="2" t="s">
        <v>3971</v>
      </c>
      <c r="G160" s="5">
        <v>9</v>
      </c>
      <c r="H160" s="5" t="s">
        <v>11</v>
      </c>
      <c r="I160" s="5">
        <v>29</v>
      </c>
      <c r="J160" s="5"/>
    </row>
    <row r="161" spans="1:10" x14ac:dyDescent="0.25">
      <c r="A161" s="2">
        <v>160</v>
      </c>
      <c r="B161" s="2">
        <v>289258081</v>
      </c>
      <c r="C161" s="3">
        <v>45694.692484988402</v>
      </c>
      <c r="D161" s="2" t="s">
        <v>3768</v>
      </c>
      <c r="E161" s="2" t="s">
        <v>10</v>
      </c>
      <c r="F161" s="2" t="s">
        <v>3769</v>
      </c>
      <c r="G161" s="5">
        <v>9</v>
      </c>
      <c r="H161" s="5" t="s">
        <v>16</v>
      </c>
      <c r="I161" s="5">
        <v>34</v>
      </c>
      <c r="J161" s="5"/>
    </row>
    <row r="162" spans="1:10" x14ac:dyDescent="0.25">
      <c r="A162" s="2">
        <v>161</v>
      </c>
      <c r="B162" s="2">
        <v>289459701</v>
      </c>
      <c r="C162" s="3">
        <v>45695.575957222201</v>
      </c>
      <c r="D162" s="2" t="s">
        <v>4157</v>
      </c>
      <c r="E162" s="2" t="s">
        <v>10</v>
      </c>
      <c r="F162" s="2" t="s">
        <v>1173</v>
      </c>
      <c r="G162" s="5">
        <v>9</v>
      </c>
      <c r="H162" s="5" t="s">
        <v>16</v>
      </c>
      <c r="I162" s="5">
        <v>51</v>
      </c>
      <c r="J162" s="5">
        <v>1</v>
      </c>
    </row>
    <row r="163" spans="1:10" x14ac:dyDescent="0.25">
      <c r="A163" s="2">
        <v>162</v>
      </c>
      <c r="B163" s="2">
        <v>289426976</v>
      </c>
      <c r="C163" s="3">
        <v>45695.502644201399</v>
      </c>
      <c r="D163" s="2" t="s">
        <v>4013</v>
      </c>
      <c r="E163" s="2" t="s">
        <v>10</v>
      </c>
      <c r="F163" s="2">
        <v>18</v>
      </c>
      <c r="G163" s="5">
        <v>9</v>
      </c>
      <c r="H163" s="5" t="s">
        <v>11</v>
      </c>
      <c r="I163" s="5">
        <v>42</v>
      </c>
      <c r="J163" s="5"/>
    </row>
    <row r="164" spans="1:10" x14ac:dyDescent="0.25">
      <c r="A164" s="2">
        <v>163</v>
      </c>
      <c r="B164" s="2">
        <v>289506531</v>
      </c>
      <c r="C164" s="3">
        <v>45695.6974813657</v>
      </c>
      <c r="D164" s="2" t="s">
        <v>4241</v>
      </c>
      <c r="E164" s="2" t="s">
        <v>10</v>
      </c>
      <c r="F164" s="2" t="s">
        <v>589</v>
      </c>
      <c r="G164" s="5">
        <v>9</v>
      </c>
      <c r="H164" s="5" t="s">
        <v>11</v>
      </c>
      <c r="I164" s="5">
        <v>50</v>
      </c>
      <c r="J164" s="5">
        <v>2</v>
      </c>
    </row>
    <row r="165" spans="1:10" x14ac:dyDescent="0.25">
      <c r="A165" s="2">
        <v>164</v>
      </c>
      <c r="B165" s="2">
        <v>289432183</v>
      </c>
      <c r="C165" s="3">
        <v>45695.514401909699</v>
      </c>
      <c r="D165" s="2" t="s">
        <v>4060</v>
      </c>
      <c r="E165" s="2" t="s">
        <v>10</v>
      </c>
      <c r="F165" s="2" t="s">
        <v>4061</v>
      </c>
      <c r="G165" s="5">
        <v>9</v>
      </c>
      <c r="H165" s="5" t="s">
        <v>11</v>
      </c>
      <c r="I165" s="5">
        <v>44</v>
      </c>
      <c r="J165" s="5"/>
    </row>
    <row r="166" spans="1:10" x14ac:dyDescent="0.25">
      <c r="A166" s="2">
        <v>165</v>
      </c>
      <c r="B166" s="2">
        <v>289453788</v>
      </c>
      <c r="C166" s="3">
        <v>45695.5626722569</v>
      </c>
      <c r="D166" s="2" t="s">
        <v>4120</v>
      </c>
      <c r="E166" s="2" t="s">
        <v>10</v>
      </c>
      <c r="F166" s="2" t="s">
        <v>46</v>
      </c>
      <c r="G166" s="5">
        <v>9</v>
      </c>
      <c r="H166" s="5" t="s">
        <v>11</v>
      </c>
      <c r="I166" s="5">
        <v>33</v>
      </c>
      <c r="J166" s="5"/>
    </row>
    <row r="167" spans="1:10" x14ac:dyDescent="0.25">
      <c r="A167" s="2">
        <v>166</v>
      </c>
      <c r="B167" s="2">
        <v>289503222</v>
      </c>
      <c r="C167" s="3">
        <v>45695.687262604202</v>
      </c>
      <c r="D167" s="2" t="s">
        <v>4226</v>
      </c>
      <c r="E167" s="2" t="s">
        <v>10</v>
      </c>
      <c r="F167" s="2" t="s">
        <v>4227</v>
      </c>
      <c r="G167" s="5">
        <v>9</v>
      </c>
      <c r="H167" s="5" t="s">
        <v>11</v>
      </c>
      <c r="I167" s="5">
        <v>48</v>
      </c>
      <c r="J167" s="5"/>
    </row>
    <row r="168" spans="1:10" x14ac:dyDescent="0.25">
      <c r="A168" s="2">
        <v>167</v>
      </c>
      <c r="B168" s="2">
        <v>289321473</v>
      </c>
      <c r="C168" s="3">
        <v>45694.891693425903</v>
      </c>
      <c r="D168" s="2" t="s">
        <v>3862</v>
      </c>
      <c r="E168" s="2" t="s">
        <v>10</v>
      </c>
      <c r="F168" s="2" t="s">
        <v>3417</v>
      </c>
      <c r="G168" s="5">
        <v>9</v>
      </c>
      <c r="H168" s="5" t="s">
        <v>11</v>
      </c>
      <c r="I168" s="5">
        <v>48</v>
      </c>
      <c r="J168" s="5"/>
    </row>
    <row r="169" spans="1:10" x14ac:dyDescent="0.25">
      <c r="A169" s="2">
        <v>168</v>
      </c>
      <c r="B169" s="2">
        <v>289514248</v>
      </c>
      <c r="C169" s="3">
        <v>45695.723279074104</v>
      </c>
      <c r="D169" s="2" t="s">
        <v>4250</v>
      </c>
      <c r="E169" s="2" t="s">
        <v>10</v>
      </c>
      <c r="F169" s="2" t="s">
        <v>589</v>
      </c>
      <c r="G169" s="5">
        <v>9</v>
      </c>
      <c r="H169" s="5" t="s">
        <v>11</v>
      </c>
      <c r="I169" s="5">
        <v>50</v>
      </c>
      <c r="J169" s="5">
        <v>2</v>
      </c>
    </row>
    <row r="170" spans="1:10" x14ac:dyDescent="0.25">
      <c r="A170" s="2">
        <v>169</v>
      </c>
      <c r="B170" s="2">
        <v>289415084</v>
      </c>
      <c r="C170" s="3">
        <v>45695.473693911998</v>
      </c>
      <c r="D170" s="2" t="s">
        <v>3965</v>
      </c>
      <c r="E170" s="2" t="s">
        <v>10</v>
      </c>
      <c r="F170" s="2" t="s">
        <v>13</v>
      </c>
      <c r="G170" s="5">
        <v>9</v>
      </c>
      <c r="H170" s="5" t="s">
        <v>11</v>
      </c>
      <c r="I170" s="5">
        <v>41</v>
      </c>
      <c r="J170" s="5"/>
    </row>
    <row r="171" spans="1:10" x14ac:dyDescent="0.25">
      <c r="A171" s="2">
        <v>170</v>
      </c>
      <c r="B171" s="2">
        <v>289369633</v>
      </c>
      <c r="C171" s="3">
        <v>45695.081018622703</v>
      </c>
      <c r="D171" s="2" t="s">
        <v>3910</v>
      </c>
      <c r="E171" s="2" t="s">
        <v>10</v>
      </c>
      <c r="F171" s="2" t="s">
        <v>2060</v>
      </c>
      <c r="G171" s="5">
        <v>9</v>
      </c>
      <c r="H171" s="5" t="s">
        <v>11</v>
      </c>
      <c r="I171" s="5">
        <v>45</v>
      </c>
      <c r="J171" s="5"/>
    </row>
    <row r="172" spans="1:10" x14ac:dyDescent="0.25">
      <c r="A172" s="2">
        <v>171</v>
      </c>
      <c r="B172" s="2">
        <v>289428265</v>
      </c>
      <c r="C172" s="3">
        <v>45695.505501631902</v>
      </c>
      <c r="D172" s="2" t="s">
        <v>4024</v>
      </c>
      <c r="E172" s="2" t="s">
        <v>10</v>
      </c>
      <c r="F172" s="2" t="s">
        <v>4025</v>
      </c>
      <c r="G172" s="5">
        <v>9</v>
      </c>
      <c r="H172" s="5" t="s">
        <v>11</v>
      </c>
      <c r="I172" s="5">
        <v>41</v>
      </c>
      <c r="J172" s="5"/>
    </row>
    <row r="173" spans="1:10" x14ac:dyDescent="0.25">
      <c r="A173" s="2">
        <v>172</v>
      </c>
      <c r="B173" s="2">
        <v>289530268</v>
      </c>
      <c r="C173" s="3">
        <v>45695.786164513898</v>
      </c>
      <c r="D173" s="2" t="s">
        <v>4281</v>
      </c>
      <c r="E173" s="2" t="s">
        <v>10</v>
      </c>
      <c r="F173" s="2" t="s">
        <v>1218</v>
      </c>
      <c r="G173" s="5">
        <v>9</v>
      </c>
      <c r="H173" s="5" t="s">
        <v>11</v>
      </c>
      <c r="I173" s="5">
        <v>45</v>
      </c>
      <c r="J173" s="5"/>
    </row>
    <row r="174" spans="1:10" x14ac:dyDescent="0.25">
      <c r="A174" s="2">
        <v>173</v>
      </c>
      <c r="B174" s="2">
        <v>289155911</v>
      </c>
      <c r="C174" s="3">
        <v>45694.464545763898</v>
      </c>
      <c r="D174" s="2" t="s">
        <v>3600</v>
      </c>
      <c r="E174" s="2" t="s">
        <v>10</v>
      </c>
      <c r="F174" s="2" t="s">
        <v>3601</v>
      </c>
      <c r="G174" s="5">
        <v>9</v>
      </c>
      <c r="H174" s="5" t="s">
        <v>11</v>
      </c>
      <c r="I174" s="5">
        <v>36</v>
      </c>
      <c r="J174" s="5"/>
    </row>
    <row r="175" spans="1:10" x14ac:dyDescent="0.25">
      <c r="A175" s="2">
        <v>174</v>
      </c>
      <c r="B175" s="2">
        <v>289458124</v>
      </c>
      <c r="C175" s="3">
        <v>45695.572235995402</v>
      </c>
      <c r="D175" s="2" t="s">
        <v>4146</v>
      </c>
      <c r="E175" s="2" t="s">
        <v>10</v>
      </c>
      <c r="F175" s="2" t="s">
        <v>3323</v>
      </c>
      <c r="G175" s="5">
        <v>9</v>
      </c>
      <c r="H175" s="5" t="s">
        <v>11</v>
      </c>
      <c r="I175" s="5">
        <v>39</v>
      </c>
      <c r="J175" s="5"/>
    </row>
    <row r="176" spans="1:10" x14ac:dyDescent="0.25">
      <c r="A176" s="2">
        <v>175</v>
      </c>
      <c r="B176" s="2">
        <v>289362250</v>
      </c>
      <c r="C176" s="3">
        <v>45695.037855416696</v>
      </c>
      <c r="D176" s="2" t="s">
        <v>3906</v>
      </c>
      <c r="E176" s="2" t="s">
        <v>10</v>
      </c>
      <c r="F176" s="2">
        <v>16</v>
      </c>
      <c r="G176" s="5">
        <v>9</v>
      </c>
      <c r="H176" s="5" t="s">
        <v>11</v>
      </c>
      <c r="I176" s="5">
        <v>45</v>
      </c>
      <c r="J176" s="5"/>
    </row>
    <row r="177" spans="1:10" x14ac:dyDescent="0.25">
      <c r="A177" s="2">
        <v>176</v>
      </c>
      <c r="B177" s="2">
        <v>289458708</v>
      </c>
      <c r="C177" s="3">
        <v>45695.573565057901</v>
      </c>
      <c r="D177" s="2" t="s">
        <v>4147</v>
      </c>
      <c r="E177" s="2" t="s">
        <v>10</v>
      </c>
      <c r="F177" s="2" t="s">
        <v>4148</v>
      </c>
      <c r="G177" s="5">
        <v>9</v>
      </c>
      <c r="H177" s="5" t="s">
        <v>11</v>
      </c>
      <c r="I177" s="5">
        <v>26</v>
      </c>
      <c r="J177" s="5"/>
    </row>
    <row r="178" spans="1:10" x14ac:dyDescent="0.25">
      <c r="A178" s="2">
        <v>177</v>
      </c>
      <c r="B178" s="2">
        <v>289414884</v>
      </c>
      <c r="C178" s="3">
        <v>45695.473071180597</v>
      </c>
      <c r="D178" s="2" t="s">
        <v>3964</v>
      </c>
      <c r="E178" s="2" t="s">
        <v>10</v>
      </c>
      <c r="F178" s="2" t="s">
        <v>13</v>
      </c>
      <c r="G178" s="5">
        <v>9</v>
      </c>
      <c r="H178" s="5" t="s">
        <v>11</v>
      </c>
      <c r="I178" s="5">
        <v>29</v>
      </c>
      <c r="J178" s="5"/>
    </row>
    <row r="179" spans="1:10" x14ac:dyDescent="0.25">
      <c r="A179" s="2">
        <v>178</v>
      </c>
      <c r="B179" s="2">
        <v>289508977</v>
      </c>
      <c r="C179" s="3">
        <v>45695.705515219903</v>
      </c>
      <c r="D179" s="2" t="s">
        <v>4243</v>
      </c>
      <c r="E179" s="2" t="s">
        <v>10</v>
      </c>
      <c r="F179" s="2" t="s">
        <v>589</v>
      </c>
      <c r="G179" s="5">
        <v>9</v>
      </c>
      <c r="H179" s="5" t="s">
        <v>11</v>
      </c>
      <c r="I179" s="5">
        <v>50</v>
      </c>
      <c r="J179" s="5">
        <v>2</v>
      </c>
    </row>
    <row r="180" spans="1:10" x14ac:dyDescent="0.25">
      <c r="A180" s="2">
        <v>179</v>
      </c>
      <c r="B180" s="2">
        <v>289427071</v>
      </c>
      <c r="C180" s="3">
        <v>45695.502845474497</v>
      </c>
      <c r="D180" s="2" t="s">
        <v>4014</v>
      </c>
      <c r="E180" s="2" t="s">
        <v>10</v>
      </c>
      <c r="F180" s="2" t="s">
        <v>2204</v>
      </c>
      <c r="G180" s="5">
        <v>9</v>
      </c>
      <c r="H180" s="5" t="s">
        <v>11</v>
      </c>
      <c r="I180" s="5">
        <v>49</v>
      </c>
      <c r="J180" s="5">
        <v>3</v>
      </c>
    </row>
    <row r="181" spans="1:10" x14ac:dyDescent="0.25">
      <c r="A181" s="2">
        <v>180</v>
      </c>
      <c r="B181" s="2">
        <v>289313989</v>
      </c>
      <c r="C181" s="3">
        <v>45694.866695034703</v>
      </c>
      <c r="D181" s="2" t="s">
        <v>3846</v>
      </c>
      <c r="E181" s="2" t="s">
        <v>10</v>
      </c>
      <c r="F181" s="2" t="s">
        <v>3847</v>
      </c>
      <c r="G181" s="5">
        <v>9</v>
      </c>
      <c r="H181" s="5" t="s">
        <v>11</v>
      </c>
      <c r="I181" s="5">
        <v>17</v>
      </c>
      <c r="J181" s="5"/>
    </row>
    <row r="182" spans="1:10" x14ac:dyDescent="0.25">
      <c r="A182" s="2">
        <v>181</v>
      </c>
      <c r="B182" s="2">
        <v>289416566</v>
      </c>
      <c r="C182" s="3">
        <v>45695.478059467598</v>
      </c>
      <c r="D182" s="2" t="s">
        <v>3976</v>
      </c>
      <c r="E182" s="2" t="s">
        <v>10</v>
      </c>
      <c r="F182" s="2" t="s">
        <v>1218</v>
      </c>
      <c r="G182" s="5">
        <v>9</v>
      </c>
      <c r="H182" s="5" t="s">
        <v>11</v>
      </c>
      <c r="I182" s="5">
        <v>45</v>
      </c>
      <c r="J182" s="5"/>
    </row>
    <row r="183" spans="1:10" x14ac:dyDescent="0.25">
      <c r="A183" s="2">
        <v>182</v>
      </c>
      <c r="B183" s="2">
        <v>289482751</v>
      </c>
      <c r="C183" s="3">
        <v>45695.631912835597</v>
      </c>
      <c r="D183" s="2" t="s">
        <v>4199</v>
      </c>
      <c r="E183" s="2" t="s">
        <v>10</v>
      </c>
      <c r="F183" s="2" t="s">
        <v>3527</v>
      </c>
      <c r="G183" s="5">
        <v>9</v>
      </c>
      <c r="H183" s="5" t="s">
        <v>11</v>
      </c>
      <c r="I183" s="5">
        <v>50</v>
      </c>
      <c r="J183" s="5">
        <v>2</v>
      </c>
    </row>
    <row r="184" spans="1:10" x14ac:dyDescent="0.25">
      <c r="A184" s="2">
        <v>183</v>
      </c>
      <c r="B184" s="2">
        <v>289352124</v>
      </c>
      <c r="C184" s="3">
        <v>45694.994337685202</v>
      </c>
      <c r="D184" s="2" t="s">
        <v>3898</v>
      </c>
      <c r="E184" s="2" t="s">
        <v>10</v>
      </c>
      <c r="F184" s="2" t="s">
        <v>1373</v>
      </c>
      <c r="G184" s="5">
        <v>9</v>
      </c>
      <c r="H184" s="5" t="s">
        <v>11</v>
      </c>
      <c r="I184" s="5">
        <v>48</v>
      </c>
      <c r="J184" s="5"/>
    </row>
    <row r="185" spans="1:10" x14ac:dyDescent="0.25">
      <c r="A185" s="2">
        <v>184</v>
      </c>
      <c r="B185" s="2">
        <v>289215070</v>
      </c>
      <c r="C185" s="3">
        <v>45694.5942676505</v>
      </c>
      <c r="D185" s="2" t="s">
        <v>3684</v>
      </c>
      <c r="E185" s="2" t="s">
        <v>10</v>
      </c>
      <c r="F185" s="2" t="s">
        <v>3685</v>
      </c>
      <c r="G185" s="5">
        <v>9</v>
      </c>
      <c r="H185" s="5" t="s">
        <v>16</v>
      </c>
      <c r="I185" s="5">
        <v>50</v>
      </c>
      <c r="J185" s="5">
        <v>2</v>
      </c>
    </row>
    <row r="186" spans="1:10" x14ac:dyDescent="0.25">
      <c r="A186" s="2">
        <v>185</v>
      </c>
      <c r="B186" s="2">
        <v>289459431</v>
      </c>
      <c r="C186" s="3">
        <v>45695.575303506899</v>
      </c>
      <c r="D186" s="2" t="s">
        <v>4155</v>
      </c>
      <c r="E186" s="2" t="s">
        <v>10</v>
      </c>
      <c r="F186" s="2" t="s">
        <v>4156</v>
      </c>
      <c r="G186" s="5">
        <v>9</v>
      </c>
      <c r="H186" s="5" t="s">
        <v>11</v>
      </c>
      <c r="I186" s="5">
        <v>40</v>
      </c>
      <c r="J186" s="5"/>
    </row>
    <row r="187" spans="1:10" x14ac:dyDescent="0.25">
      <c r="A187" s="2">
        <v>186</v>
      </c>
      <c r="B187" s="2">
        <v>289318472</v>
      </c>
      <c r="C187" s="3">
        <v>45694.881469918997</v>
      </c>
      <c r="D187" s="2" t="s">
        <v>3857</v>
      </c>
      <c r="E187" s="2" t="s">
        <v>10</v>
      </c>
      <c r="F187" s="2" t="s">
        <v>3858</v>
      </c>
      <c r="G187" s="5">
        <v>9</v>
      </c>
      <c r="H187" s="5" t="s">
        <v>11</v>
      </c>
      <c r="I187" s="5">
        <v>48</v>
      </c>
      <c r="J187" s="5"/>
    </row>
    <row r="188" spans="1:10" x14ac:dyDescent="0.25">
      <c r="A188" s="2">
        <v>187</v>
      </c>
      <c r="B188" s="2">
        <v>289466048</v>
      </c>
      <c r="C188" s="3">
        <v>45695.589086990702</v>
      </c>
      <c r="D188" s="2" t="s">
        <v>4173</v>
      </c>
      <c r="E188" s="2" t="s">
        <v>10</v>
      </c>
      <c r="F188" s="2" t="s">
        <v>4174</v>
      </c>
      <c r="G188" s="5">
        <v>9</v>
      </c>
      <c r="H188" s="5" t="s">
        <v>11</v>
      </c>
      <c r="I188" s="5">
        <v>49</v>
      </c>
      <c r="J188" s="5">
        <v>3</v>
      </c>
    </row>
    <row r="189" spans="1:10" x14ac:dyDescent="0.25">
      <c r="A189" s="2">
        <v>188</v>
      </c>
      <c r="B189" s="2">
        <v>289260295</v>
      </c>
      <c r="C189" s="3">
        <v>45694.698004039397</v>
      </c>
      <c r="D189" s="2" t="s">
        <v>3776</v>
      </c>
      <c r="E189" s="2" t="s">
        <v>10</v>
      </c>
      <c r="F189" s="2" t="s">
        <v>3777</v>
      </c>
      <c r="G189" s="5">
        <v>9</v>
      </c>
      <c r="H189" s="5" t="s">
        <v>11</v>
      </c>
      <c r="I189" s="5">
        <v>49</v>
      </c>
      <c r="J189" s="5">
        <v>3</v>
      </c>
    </row>
    <row r="190" spans="1:10" x14ac:dyDescent="0.25">
      <c r="A190" s="2">
        <v>189</v>
      </c>
      <c r="B190" s="2">
        <v>289530233</v>
      </c>
      <c r="C190" s="3">
        <v>45695.786020821797</v>
      </c>
      <c r="D190" s="2" t="s">
        <v>4280</v>
      </c>
      <c r="E190" s="2" t="s">
        <v>10</v>
      </c>
      <c r="F190" s="2" t="s">
        <v>4266</v>
      </c>
      <c r="G190" s="5">
        <v>9</v>
      </c>
      <c r="H190" s="5" t="s">
        <v>11</v>
      </c>
      <c r="I190" s="5">
        <v>48</v>
      </c>
      <c r="J190" s="5"/>
    </row>
    <row r="191" spans="1:10" x14ac:dyDescent="0.25">
      <c r="A191" s="2">
        <v>190</v>
      </c>
      <c r="B191" s="2">
        <v>289426462</v>
      </c>
      <c r="C191" s="3">
        <v>45695.501428935197</v>
      </c>
      <c r="D191" s="2" t="s">
        <v>4012</v>
      </c>
      <c r="E191" s="2" t="s">
        <v>10</v>
      </c>
      <c r="F191" s="2" t="s">
        <v>13</v>
      </c>
      <c r="G191" s="5">
        <v>9</v>
      </c>
      <c r="H191" s="5" t="s">
        <v>11</v>
      </c>
      <c r="I191" s="5">
        <v>24</v>
      </c>
      <c r="J191" s="5"/>
    </row>
    <row r="192" spans="1:10" x14ac:dyDescent="0.25">
      <c r="A192" s="2">
        <v>191</v>
      </c>
      <c r="B192" s="2">
        <v>289165338</v>
      </c>
      <c r="C192" s="3">
        <v>45694.488028773201</v>
      </c>
      <c r="D192" s="2" t="s">
        <v>3613</v>
      </c>
      <c r="E192" s="2" t="s">
        <v>10</v>
      </c>
      <c r="F192" s="2" t="s">
        <v>664</v>
      </c>
      <c r="G192" s="5">
        <v>9</v>
      </c>
      <c r="H192" s="5" t="s">
        <v>16</v>
      </c>
      <c r="I192" s="5">
        <v>39</v>
      </c>
      <c r="J192" s="5"/>
    </row>
    <row r="193" spans="1:10" x14ac:dyDescent="0.25">
      <c r="A193" s="2">
        <v>192</v>
      </c>
      <c r="B193" s="2">
        <v>289429596</v>
      </c>
      <c r="C193" s="3">
        <v>45695.508292291699</v>
      </c>
      <c r="D193" s="2" t="s">
        <v>4037</v>
      </c>
      <c r="E193" s="2" t="s">
        <v>10</v>
      </c>
      <c r="F193" s="2" t="s">
        <v>13</v>
      </c>
      <c r="G193" s="5">
        <v>9</v>
      </c>
      <c r="H193" s="5" t="s">
        <v>11</v>
      </c>
      <c r="I193" s="5">
        <v>47</v>
      </c>
      <c r="J193" s="5"/>
    </row>
    <row r="194" spans="1:10" x14ac:dyDescent="0.25">
      <c r="A194" s="2">
        <v>193</v>
      </c>
      <c r="B194" s="2">
        <v>289300177</v>
      </c>
      <c r="C194" s="3">
        <v>45694.818674918999</v>
      </c>
      <c r="D194" s="2" t="s">
        <v>3823</v>
      </c>
      <c r="E194" s="2" t="s">
        <v>10</v>
      </c>
      <c r="F194" s="2" t="s">
        <v>2813</v>
      </c>
      <c r="G194" s="5">
        <v>9</v>
      </c>
      <c r="H194" s="5" t="s">
        <v>11</v>
      </c>
      <c r="I194" s="5">
        <v>45</v>
      </c>
      <c r="J194" s="5"/>
    </row>
    <row r="195" spans="1:10" x14ac:dyDescent="0.25">
      <c r="A195" s="2">
        <v>194</v>
      </c>
      <c r="B195" s="2">
        <v>289523620</v>
      </c>
      <c r="C195" s="3">
        <v>45695.758682256899</v>
      </c>
      <c r="D195" s="2" t="s">
        <v>4264</v>
      </c>
      <c r="E195" s="2" t="s">
        <v>10</v>
      </c>
      <c r="F195" s="2" t="s">
        <v>444</v>
      </c>
      <c r="G195" s="5">
        <v>9</v>
      </c>
      <c r="H195" s="5" t="s">
        <v>11</v>
      </c>
      <c r="I195" s="5">
        <v>21</v>
      </c>
      <c r="J195" s="5"/>
    </row>
    <row r="196" spans="1:10" x14ac:dyDescent="0.25">
      <c r="A196" s="2">
        <v>195</v>
      </c>
      <c r="B196" s="2">
        <v>289447119</v>
      </c>
      <c r="C196" s="3">
        <v>45695.546784988401</v>
      </c>
      <c r="D196" s="2" t="s">
        <v>4108</v>
      </c>
      <c r="E196" s="2" t="s">
        <v>10</v>
      </c>
      <c r="F196" s="2" t="s">
        <v>4109</v>
      </c>
      <c r="G196" s="5">
        <v>9</v>
      </c>
      <c r="H196" s="5" t="s">
        <v>16</v>
      </c>
      <c r="I196" s="5">
        <v>42</v>
      </c>
      <c r="J196" s="5"/>
    </row>
    <row r="197" spans="1:10" x14ac:dyDescent="0.25">
      <c r="A197" s="2">
        <v>196</v>
      </c>
      <c r="B197" s="2">
        <v>289246805</v>
      </c>
      <c r="C197" s="3">
        <v>45694.665304085604</v>
      </c>
      <c r="D197" s="2" t="s">
        <v>3753</v>
      </c>
      <c r="E197" s="2" t="s">
        <v>10</v>
      </c>
      <c r="F197" s="2" t="s">
        <v>3417</v>
      </c>
      <c r="G197" s="5">
        <v>9</v>
      </c>
      <c r="H197" s="5" t="s">
        <v>11</v>
      </c>
      <c r="I197" s="5">
        <v>39</v>
      </c>
      <c r="J197" s="5"/>
    </row>
    <row r="198" spans="1:10" x14ac:dyDescent="0.25">
      <c r="A198" s="2">
        <v>197</v>
      </c>
      <c r="B198" s="2">
        <v>289460694</v>
      </c>
      <c r="C198" s="3">
        <v>45695.578349409698</v>
      </c>
      <c r="D198" s="2" t="s">
        <v>4160</v>
      </c>
      <c r="E198" s="2" t="s">
        <v>10</v>
      </c>
      <c r="F198" s="2" t="s">
        <v>962</v>
      </c>
      <c r="G198" s="5">
        <v>9</v>
      </c>
      <c r="H198" s="5" t="s">
        <v>11</v>
      </c>
      <c r="I198" s="5">
        <v>43</v>
      </c>
      <c r="J198" s="5"/>
    </row>
    <row r="199" spans="1:10" x14ac:dyDescent="0.25">
      <c r="A199" s="2">
        <v>198</v>
      </c>
      <c r="B199" s="2">
        <v>289436205</v>
      </c>
      <c r="C199" s="3">
        <v>45695.523640868101</v>
      </c>
      <c r="D199" s="2" t="s">
        <v>4078</v>
      </c>
      <c r="E199" s="2" t="s">
        <v>10</v>
      </c>
      <c r="F199" s="2" t="s">
        <v>4079</v>
      </c>
      <c r="G199" s="5">
        <v>9</v>
      </c>
      <c r="H199" s="5" t="s">
        <v>16</v>
      </c>
      <c r="I199" s="5">
        <v>46</v>
      </c>
      <c r="J199" s="5"/>
    </row>
    <row r="200" spans="1:10" x14ac:dyDescent="0.25">
      <c r="A200" s="2">
        <v>199</v>
      </c>
      <c r="B200" s="2">
        <v>289264978</v>
      </c>
      <c r="C200" s="3">
        <v>45694.7096227199</v>
      </c>
      <c r="D200" s="2" t="s">
        <v>3780</v>
      </c>
      <c r="E200" s="2" t="s">
        <v>10</v>
      </c>
      <c r="F200" s="2">
        <v>16</v>
      </c>
      <c r="G200" s="5">
        <v>9</v>
      </c>
      <c r="H200" s="5" t="s">
        <v>11</v>
      </c>
      <c r="I200" s="5">
        <v>38</v>
      </c>
      <c r="J200" s="5"/>
    </row>
    <row r="201" spans="1:10" x14ac:dyDescent="0.25">
      <c r="A201" s="2">
        <v>200</v>
      </c>
      <c r="B201" s="2">
        <v>289454273</v>
      </c>
      <c r="C201" s="3">
        <v>45695.563697303201</v>
      </c>
      <c r="D201" s="2" t="s">
        <v>4123</v>
      </c>
      <c r="E201" s="2" t="s">
        <v>10</v>
      </c>
      <c r="F201" s="2" t="s">
        <v>4124</v>
      </c>
      <c r="G201" s="5">
        <v>9</v>
      </c>
      <c r="H201" s="5" t="s">
        <v>11</v>
      </c>
      <c r="I201" s="5">
        <v>45</v>
      </c>
      <c r="J201" s="5"/>
    </row>
    <row r="202" spans="1:10" x14ac:dyDescent="0.25">
      <c r="A202" s="2">
        <v>201</v>
      </c>
      <c r="B202" s="2">
        <v>289515823</v>
      </c>
      <c r="C202" s="3">
        <v>45695.728873726897</v>
      </c>
      <c r="D202" s="2" t="s">
        <v>4251</v>
      </c>
      <c r="E202" s="2" t="s">
        <v>10</v>
      </c>
      <c r="F202" s="2" t="s">
        <v>4252</v>
      </c>
      <c r="G202" s="5">
        <v>9</v>
      </c>
      <c r="H202" s="5" t="s">
        <v>11</v>
      </c>
      <c r="I202" s="5">
        <v>51</v>
      </c>
      <c r="J202" s="5">
        <v>1</v>
      </c>
    </row>
    <row r="203" spans="1:10" x14ac:dyDescent="0.25">
      <c r="A203" s="2">
        <v>202</v>
      </c>
      <c r="B203" s="2">
        <v>289465387</v>
      </c>
      <c r="C203" s="3">
        <v>45695.587803842602</v>
      </c>
      <c r="D203" s="2" t="s">
        <v>4172</v>
      </c>
      <c r="E203" s="2" t="s">
        <v>10</v>
      </c>
      <c r="F203" s="2" t="s">
        <v>4162</v>
      </c>
      <c r="G203" s="5">
        <v>9</v>
      </c>
      <c r="H203" s="5" t="s">
        <v>11</v>
      </c>
      <c r="I203" s="5">
        <v>49</v>
      </c>
      <c r="J203" s="5">
        <v>3</v>
      </c>
    </row>
    <row r="204" spans="1:10" x14ac:dyDescent="0.25">
      <c r="A204" s="2">
        <v>203</v>
      </c>
      <c r="B204" s="2">
        <v>289448401</v>
      </c>
      <c r="C204" s="3">
        <v>45695.5498289815</v>
      </c>
      <c r="D204" s="2" t="s">
        <v>4116</v>
      </c>
      <c r="E204" s="2" t="s">
        <v>10</v>
      </c>
      <c r="F204" s="2" t="s">
        <v>4117</v>
      </c>
      <c r="G204" s="5">
        <v>9</v>
      </c>
      <c r="H204" s="5" t="s">
        <v>11</v>
      </c>
      <c r="I204" s="5">
        <v>47</v>
      </c>
      <c r="J204" s="5"/>
    </row>
    <row r="205" spans="1:10" x14ac:dyDescent="0.25">
      <c r="A205" s="2">
        <v>204</v>
      </c>
      <c r="B205" s="2">
        <v>289431037</v>
      </c>
      <c r="C205" s="3">
        <v>45695.511636516203</v>
      </c>
      <c r="D205" s="2" t="s">
        <v>4052</v>
      </c>
      <c r="E205" s="2" t="s">
        <v>10</v>
      </c>
      <c r="F205" s="2" t="s">
        <v>13</v>
      </c>
      <c r="G205" s="5">
        <v>9</v>
      </c>
      <c r="H205" s="5" t="s">
        <v>11</v>
      </c>
      <c r="I205" s="5">
        <v>44</v>
      </c>
      <c r="J205" s="5"/>
    </row>
    <row r="206" spans="1:10" x14ac:dyDescent="0.25">
      <c r="A206" s="2">
        <v>205</v>
      </c>
      <c r="B206" s="2">
        <v>289174359</v>
      </c>
      <c r="C206" s="3">
        <v>45694.508749699096</v>
      </c>
      <c r="D206" s="2" t="s">
        <v>3638</v>
      </c>
      <c r="E206" s="2" t="s">
        <v>10</v>
      </c>
      <c r="F206" s="2" t="s">
        <v>2601</v>
      </c>
      <c r="G206" s="5">
        <v>9</v>
      </c>
      <c r="H206" s="5" t="s">
        <v>11</v>
      </c>
      <c r="I206" s="5">
        <v>35</v>
      </c>
      <c r="J206" s="5"/>
    </row>
    <row r="207" spans="1:10" x14ac:dyDescent="0.25">
      <c r="A207" s="2">
        <v>206</v>
      </c>
      <c r="B207" s="2">
        <v>289325235</v>
      </c>
      <c r="C207" s="3">
        <v>45694.9041217708</v>
      </c>
      <c r="D207" s="2" t="s">
        <v>3871</v>
      </c>
      <c r="E207" s="2" t="s">
        <v>10</v>
      </c>
      <c r="F207" s="2" t="s">
        <v>444</v>
      </c>
      <c r="G207" s="5">
        <v>9</v>
      </c>
      <c r="H207" s="5" t="s">
        <v>11</v>
      </c>
      <c r="I207" s="5">
        <v>20</v>
      </c>
      <c r="J207" s="5"/>
    </row>
    <row r="208" spans="1:10" x14ac:dyDescent="0.25">
      <c r="A208" s="2">
        <v>207</v>
      </c>
      <c r="B208" s="2">
        <v>289293494</v>
      </c>
      <c r="C208" s="3">
        <v>45694.796964247696</v>
      </c>
      <c r="D208" s="2" t="s">
        <v>3810</v>
      </c>
      <c r="E208" s="2" t="s">
        <v>10</v>
      </c>
      <c r="F208" s="2" t="s">
        <v>1156</v>
      </c>
      <c r="G208" s="5">
        <v>9</v>
      </c>
      <c r="H208" s="5" t="s">
        <v>11</v>
      </c>
      <c r="I208" s="5">
        <v>38</v>
      </c>
      <c r="J208" s="5"/>
    </row>
    <row r="209" spans="1:10" x14ac:dyDescent="0.25">
      <c r="A209" s="2">
        <v>208</v>
      </c>
      <c r="B209" s="2">
        <v>289171890</v>
      </c>
      <c r="C209" s="3">
        <v>45694.503460011598</v>
      </c>
      <c r="D209" s="2" t="s">
        <v>3625</v>
      </c>
      <c r="E209" s="2" t="s">
        <v>10</v>
      </c>
      <c r="F209" s="2" t="s">
        <v>3578</v>
      </c>
      <c r="G209" s="5">
        <v>9</v>
      </c>
      <c r="H209" s="5" t="s">
        <v>11</v>
      </c>
      <c r="I209" s="5">
        <v>51</v>
      </c>
      <c r="J209" s="5">
        <v>1</v>
      </c>
    </row>
    <row r="210" spans="1:10" x14ac:dyDescent="0.25">
      <c r="A210" s="2">
        <v>209</v>
      </c>
      <c r="B210" s="2">
        <v>289456101</v>
      </c>
      <c r="C210" s="3">
        <v>45695.567744432898</v>
      </c>
      <c r="D210" s="2" t="s">
        <v>4139</v>
      </c>
      <c r="E210" s="2" t="s">
        <v>10</v>
      </c>
      <c r="F210" s="2" t="s">
        <v>4128</v>
      </c>
      <c r="G210" s="5">
        <v>9</v>
      </c>
      <c r="H210" s="5" t="s">
        <v>11</v>
      </c>
      <c r="I210" s="5">
        <v>37</v>
      </c>
      <c r="J210" s="5"/>
    </row>
    <row r="211" spans="1:10" x14ac:dyDescent="0.25">
      <c r="A211" s="2">
        <v>210</v>
      </c>
      <c r="B211" s="2">
        <v>289558436</v>
      </c>
      <c r="C211" s="3">
        <v>45695.942395740698</v>
      </c>
      <c r="D211" s="2" t="s">
        <v>4327</v>
      </c>
      <c r="E211" s="2" t="s">
        <v>10</v>
      </c>
      <c r="F211" s="2" t="s">
        <v>153</v>
      </c>
      <c r="G211" s="5">
        <v>9</v>
      </c>
      <c r="H211" s="5" t="s">
        <v>11</v>
      </c>
      <c r="I211" s="5">
        <v>50</v>
      </c>
      <c r="J211" s="5">
        <v>2</v>
      </c>
    </row>
    <row r="212" spans="1:10" x14ac:dyDescent="0.25">
      <c r="A212" s="2">
        <v>211</v>
      </c>
      <c r="B212" s="2">
        <v>289563184</v>
      </c>
      <c r="C212" s="3">
        <v>45695.9728297685</v>
      </c>
      <c r="D212" s="2" t="s">
        <v>4344</v>
      </c>
      <c r="E212" s="2" t="s">
        <v>10</v>
      </c>
      <c r="F212" s="2" t="s">
        <v>46</v>
      </c>
      <c r="G212" s="5">
        <v>9</v>
      </c>
      <c r="H212" s="5" t="s">
        <v>16</v>
      </c>
      <c r="I212" s="5">
        <v>49</v>
      </c>
      <c r="J212" s="5">
        <v>3</v>
      </c>
    </row>
    <row r="213" spans="1:10" x14ac:dyDescent="0.25">
      <c r="A213" s="2">
        <v>212</v>
      </c>
      <c r="B213" s="2">
        <v>289328079</v>
      </c>
      <c r="C213" s="3">
        <v>45694.913291770798</v>
      </c>
      <c r="D213" s="2" t="s">
        <v>3878</v>
      </c>
      <c r="E213" s="2" t="s">
        <v>10</v>
      </c>
      <c r="F213" s="2" t="s">
        <v>444</v>
      </c>
      <c r="G213" s="5">
        <v>9</v>
      </c>
      <c r="H213" s="5" t="s">
        <v>11</v>
      </c>
      <c r="I213" s="5">
        <v>25</v>
      </c>
      <c r="J213" s="5"/>
    </row>
    <row r="214" spans="1:10" x14ac:dyDescent="0.25">
      <c r="A214" s="2">
        <v>213</v>
      </c>
      <c r="B214" s="2">
        <v>289430843</v>
      </c>
      <c r="C214" s="3">
        <v>45695.5111295139</v>
      </c>
      <c r="D214" s="2" t="s">
        <v>4050</v>
      </c>
      <c r="E214" s="2" t="s">
        <v>10</v>
      </c>
      <c r="F214" s="2" t="s">
        <v>13</v>
      </c>
      <c r="G214" s="5">
        <v>9</v>
      </c>
      <c r="H214" s="5" t="s">
        <v>11</v>
      </c>
      <c r="I214" s="5">
        <v>46</v>
      </c>
      <c r="J214" s="5"/>
    </row>
    <row r="215" spans="1:10" x14ac:dyDescent="0.25">
      <c r="A215" s="2">
        <v>214</v>
      </c>
      <c r="B215" s="2">
        <v>289460570</v>
      </c>
      <c r="C215" s="3">
        <v>45695.578011388898</v>
      </c>
      <c r="D215" s="2" t="s">
        <v>4158</v>
      </c>
      <c r="E215" s="2" t="s">
        <v>10</v>
      </c>
      <c r="F215" s="2" t="s">
        <v>4159</v>
      </c>
      <c r="G215" s="5">
        <v>9</v>
      </c>
      <c r="H215" s="5" t="s">
        <v>16</v>
      </c>
      <c r="I215" s="5">
        <v>50</v>
      </c>
      <c r="J215" s="5">
        <v>2</v>
      </c>
    </row>
    <row r="216" spans="1:10" x14ac:dyDescent="0.25">
      <c r="A216" s="2">
        <v>215</v>
      </c>
      <c r="B216" s="2">
        <v>289446059</v>
      </c>
      <c r="C216" s="3">
        <v>45695.544520752301</v>
      </c>
      <c r="D216" s="2" t="s">
        <v>4107</v>
      </c>
      <c r="E216" s="2" t="s">
        <v>10</v>
      </c>
      <c r="F216" s="2" t="s">
        <v>4047</v>
      </c>
      <c r="G216" s="5">
        <v>9</v>
      </c>
      <c r="H216" s="5" t="s">
        <v>11</v>
      </c>
      <c r="I216" s="5">
        <v>32</v>
      </c>
      <c r="J216" s="5"/>
    </row>
    <row r="217" spans="1:10" x14ac:dyDescent="0.25">
      <c r="A217" s="2">
        <v>216</v>
      </c>
      <c r="B217" s="2">
        <v>289242785</v>
      </c>
      <c r="C217" s="3">
        <v>45694.655864363398</v>
      </c>
      <c r="D217" s="2" t="s">
        <v>3748</v>
      </c>
      <c r="E217" s="2" t="s">
        <v>10</v>
      </c>
      <c r="F217" s="2" t="s">
        <v>3749</v>
      </c>
      <c r="G217" s="5">
        <v>9</v>
      </c>
      <c r="H217" s="5" t="s">
        <v>11</v>
      </c>
      <c r="I217" s="5">
        <v>26</v>
      </c>
      <c r="J217" s="5"/>
    </row>
    <row r="218" spans="1:10" x14ac:dyDescent="0.25">
      <c r="A218" s="2">
        <v>217</v>
      </c>
      <c r="B218" s="2">
        <v>289525196</v>
      </c>
      <c r="C218" s="3">
        <v>45695.765161782401</v>
      </c>
      <c r="D218" s="2" t="s">
        <v>4270</v>
      </c>
      <c r="E218" s="2" t="s">
        <v>10</v>
      </c>
      <c r="F218" s="2" t="s">
        <v>46</v>
      </c>
      <c r="G218" s="5">
        <v>9</v>
      </c>
      <c r="H218" s="5" t="s">
        <v>16</v>
      </c>
      <c r="I218" s="5">
        <v>38</v>
      </c>
      <c r="J218" s="5"/>
    </row>
    <row r="219" spans="1:10" x14ac:dyDescent="0.25">
      <c r="A219" s="2">
        <v>218</v>
      </c>
      <c r="B219" s="2">
        <v>289414214</v>
      </c>
      <c r="C219" s="3">
        <v>45695.471174178201</v>
      </c>
      <c r="D219" s="2" t="s">
        <v>3957</v>
      </c>
      <c r="E219" s="2" t="s">
        <v>10</v>
      </c>
      <c r="F219" s="2" t="s">
        <v>3958</v>
      </c>
      <c r="G219" s="5">
        <v>9</v>
      </c>
      <c r="H219" s="5" t="s">
        <v>11</v>
      </c>
      <c r="I219" s="5">
        <v>38</v>
      </c>
      <c r="J219" s="5"/>
    </row>
    <row r="220" spans="1:10" x14ac:dyDescent="0.25">
      <c r="A220" s="2">
        <v>219</v>
      </c>
      <c r="B220" s="2">
        <v>289225484</v>
      </c>
      <c r="C220" s="3">
        <v>45694.617246793998</v>
      </c>
      <c r="D220" s="2" t="s">
        <v>3700</v>
      </c>
      <c r="E220" s="2" t="s">
        <v>10</v>
      </c>
      <c r="F220" s="2">
        <v>7</v>
      </c>
      <c r="G220" s="5">
        <v>9</v>
      </c>
      <c r="H220" s="5" t="s">
        <v>11</v>
      </c>
      <c r="I220" s="5">
        <v>45</v>
      </c>
      <c r="J220" s="5"/>
    </row>
    <row r="221" spans="1:10" x14ac:dyDescent="0.25">
      <c r="A221" s="2">
        <v>220</v>
      </c>
      <c r="B221" s="2">
        <v>289461244</v>
      </c>
      <c r="C221" s="3">
        <v>45695.579564178202</v>
      </c>
      <c r="D221" s="2" t="s">
        <v>4161</v>
      </c>
      <c r="E221" s="2" t="s">
        <v>10</v>
      </c>
      <c r="F221" s="2" t="s">
        <v>4162</v>
      </c>
      <c r="G221" s="5">
        <v>9</v>
      </c>
      <c r="H221" s="5" t="s">
        <v>11</v>
      </c>
      <c r="I221" s="5">
        <v>43</v>
      </c>
      <c r="J221" s="5"/>
    </row>
    <row r="222" spans="1:10" x14ac:dyDescent="0.25">
      <c r="A222" s="2">
        <v>221</v>
      </c>
      <c r="B222" s="2">
        <v>289511961</v>
      </c>
      <c r="C222" s="3">
        <v>45695.715209363399</v>
      </c>
      <c r="D222" s="2" t="s">
        <v>4247</v>
      </c>
      <c r="E222" s="2" t="s">
        <v>10</v>
      </c>
      <c r="F222" s="2" t="s">
        <v>279</v>
      </c>
      <c r="G222" s="5">
        <v>9</v>
      </c>
      <c r="H222" s="5" t="s">
        <v>16</v>
      </c>
      <c r="I222" s="5">
        <v>44</v>
      </c>
      <c r="J222" s="5"/>
    </row>
    <row r="223" spans="1:10" x14ac:dyDescent="0.25">
      <c r="A223" s="2">
        <v>222</v>
      </c>
      <c r="B223" s="2">
        <v>289463680</v>
      </c>
      <c r="C223" s="3">
        <v>45695.584405208298</v>
      </c>
      <c r="D223" s="2" t="s">
        <v>4166</v>
      </c>
      <c r="E223" s="2" t="s">
        <v>10</v>
      </c>
      <c r="F223" s="2" t="s">
        <v>4167</v>
      </c>
      <c r="G223" s="5">
        <v>9</v>
      </c>
      <c r="H223" s="5" t="s">
        <v>16</v>
      </c>
      <c r="I223" s="5">
        <v>51</v>
      </c>
      <c r="J223" s="5">
        <v>1</v>
      </c>
    </row>
    <row r="224" spans="1:10" x14ac:dyDescent="0.25">
      <c r="A224" s="2">
        <v>223</v>
      </c>
      <c r="B224" s="2">
        <v>289557297</v>
      </c>
      <c r="C224" s="3">
        <v>45695.935429363402</v>
      </c>
      <c r="D224" s="2" t="s">
        <v>4326</v>
      </c>
      <c r="E224" s="2" t="s">
        <v>10</v>
      </c>
      <c r="F224" s="2" t="s">
        <v>153</v>
      </c>
      <c r="G224" s="5">
        <v>9</v>
      </c>
      <c r="H224" s="5" t="s">
        <v>11</v>
      </c>
      <c r="I224" s="5">
        <v>46</v>
      </c>
      <c r="J224" s="5"/>
    </row>
    <row r="225" spans="1:10" x14ac:dyDescent="0.25">
      <c r="A225" s="2">
        <v>224</v>
      </c>
      <c r="B225" s="2">
        <v>289554284</v>
      </c>
      <c r="C225" s="3">
        <v>45695.9170932407</v>
      </c>
      <c r="D225" s="2" t="s">
        <v>4322</v>
      </c>
      <c r="E225" s="2" t="s">
        <v>10</v>
      </c>
      <c r="F225" s="2" t="s">
        <v>857</v>
      </c>
      <c r="G225" s="5">
        <v>9</v>
      </c>
      <c r="H225" s="5" t="s">
        <v>11</v>
      </c>
      <c r="I225" s="5">
        <v>44</v>
      </c>
      <c r="J225" s="5"/>
    </row>
    <row r="226" spans="1:10" x14ac:dyDescent="0.25">
      <c r="A226" s="2">
        <v>225</v>
      </c>
      <c r="B226" s="2">
        <v>289415106</v>
      </c>
      <c r="C226" s="3">
        <v>45695.4738035185</v>
      </c>
      <c r="D226" s="2" t="s">
        <v>3966</v>
      </c>
      <c r="E226" s="2" t="s">
        <v>10</v>
      </c>
      <c r="F226" s="2" t="s">
        <v>13</v>
      </c>
      <c r="G226" s="5">
        <v>9</v>
      </c>
      <c r="H226" s="5" t="s">
        <v>11</v>
      </c>
      <c r="I226" s="5">
        <v>45</v>
      </c>
      <c r="J226" s="5"/>
    </row>
    <row r="227" spans="1:10" x14ac:dyDescent="0.25">
      <c r="A227" s="2">
        <v>226</v>
      </c>
      <c r="B227" s="2">
        <v>289432746</v>
      </c>
      <c r="C227" s="3">
        <v>45695.515718796298</v>
      </c>
      <c r="D227" s="2" t="s">
        <v>4063</v>
      </c>
      <c r="E227" s="2" t="s">
        <v>10</v>
      </c>
      <c r="F227" s="2" t="s">
        <v>13</v>
      </c>
      <c r="G227" s="5">
        <v>9</v>
      </c>
      <c r="H227" s="5" t="s">
        <v>11</v>
      </c>
      <c r="I227" s="5">
        <v>44</v>
      </c>
      <c r="J227" s="5"/>
    </row>
    <row r="228" spans="1:10" x14ac:dyDescent="0.25">
      <c r="A228" s="2">
        <v>227</v>
      </c>
      <c r="B228" s="2">
        <v>289471402</v>
      </c>
      <c r="C228" s="3">
        <v>45695.601135069403</v>
      </c>
      <c r="D228" s="2" t="s">
        <v>4180</v>
      </c>
      <c r="E228" s="2" t="s">
        <v>10</v>
      </c>
      <c r="F228" s="2" t="s">
        <v>1218</v>
      </c>
      <c r="G228" s="5">
        <v>9</v>
      </c>
      <c r="H228" s="5" t="s">
        <v>11</v>
      </c>
      <c r="I228" s="5">
        <v>47</v>
      </c>
      <c r="J228" s="5"/>
    </row>
    <row r="229" spans="1:10" x14ac:dyDescent="0.25">
      <c r="A229" s="2">
        <v>228</v>
      </c>
      <c r="B229" s="2">
        <v>289477468</v>
      </c>
      <c r="C229" s="3">
        <v>45695.616989479196</v>
      </c>
      <c r="D229" s="2" t="s">
        <v>4194</v>
      </c>
      <c r="E229" s="2" t="s">
        <v>10</v>
      </c>
      <c r="F229" s="2" t="s">
        <v>1218</v>
      </c>
      <c r="G229" s="5">
        <v>9</v>
      </c>
      <c r="H229" s="5" t="s">
        <v>11</v>
      </c>
      <c r="I229" s="5">
        <v>46</v>
      </c>
      <c r="J229" s="5"/>
    </row>
    <row r="230" spans="1:10" x14ac:dyDescent="0.25">
      <c r="A230" s="2">
        <v>229</v>
      </c>
      <c r="B230" s="2">
        <v>289468089</v>
      </c>
      <c r="C230" s="3">
        <v>45695.593416099502</v>
      </c>
      <c r="D230" s="2" t="s">
        <v>4175</v>
      </c>
      <c r="E230" s="2" t="s">
        <v>10</v>
      </c>
      <c r="F230" s="2" t="s">
        <v>429</v>
      </c>
      <c r="G230" s="5">
        <v>9</v>
      </c>
      <c r="H230" s="5" t="s">
        <v>11</v>
      </c>
      <c r="I230" s="5">
        <v>44</v>
      </c>
      <c r="J230" s="5"/>
    </row>
    <row r="231" spans="1:10" x14ac:dyDescent="0.25">
      <c r="A231" s="2">
        <v>230</v>
      </c>
      <c r="B231" s="2">
        <v>289153780</v>
      </c>
      <c r="C231" s="3">
        <v>45694.457959120402</v>
      </c>
      <c r="D231" s="2" t="s">
        <v>3591</v>
      </c>
      <c r="E231" s="2" t="s">
        <v>10</v>
      </c>
      <c r="F231" s="2" t="s">
        <v>2601</v>
      </c>
      <c r="G231" s="5">
        <v>9</v>
      </c>
      <c r="H231" s="5" t="s">
        <v>11</v>
      </c>
      <c r="I231" s="5">
        <v>26</v>
      </c>
      <c r="J231" s="5"/>
    </row>
    <row r="232" spans="1:10" x14ac:dyDescent="0.25">
      <c r="A232" s="2">
        <v>231</v>
      </c>
      <c r="B232" s="2">
        <v>289447384</v>
      </c>
      <c r="C232" s="3">
        <v>45695.547419317103</v>
      </c>
      <c r="D232" s="2" t="s">
        <v>4112</v>
      </c>
      <c r="E232" s="2" t="s">
        <v>10</v>
      </c>
      <c r="F232" s="2" t="s">
        <v>4113</v>
      </c>
      <c r="G232" s="5">
        <v>9</v>
      </c>
      <c r="H232" s="5" t="s">
        <v>16</v>
      </c>
      <c r="I232" s="5">
        <v>48</v>
      </c>
      <c r="J232" s="5"/>
    </row>
    <row r="233" spans="1:10" x14ac:dyDescent="0.25">
      <c r="A233" s="2">
        <v>232</v>
      </c>
      <c r="B233" s="2">
        <v>289341426</v>
      </c>
      <c r="C233" s="3">
        <v>45694.956163564799</v>
      </c>
      <c r="D233" s="2" t="s">
        <v>3891</v>
      </c>
      <c r="E233" s="2" t="s">
        <v>10</v>
      </c>
      <c r="F233" s="2" t="s">
        <v>708</v>
      </c>
      <c r="G233" s="5">
        <v>9</v>
      </c>
      <c r="H233" s="5" t="s">
        <v>11</v>
      </c>
      <c r="I233" s="5">
        <v>18</v>
      </c>
      <c r="J233" s="5"/>
    </row>
    <row r="234" spans="1:10" x14ac:dyDescent="0.25">
      <c r="A234" s="2">
        <v>233</v>
      </c>
      <c r="B234" s="2">
        <v>289429149</v>
      </c>
      <c r="C234" s="3">
        <v>45695.507402997697</v>
      </c>
      <c r="D234" s="2" t="s">
        <v>4033</v>
      </c>
      <c r="E234" s="2" t="s">
        <v>10</v>
      </c>
      <c r="F234" s="2" t="s">
        <v>13</v>
      </c>
      <c r="G234" s="5">
        <v>9</v>
      </c>
      <c r="H234" s="5" t="s">
        <v>11</v>
      </c>
      <c r="I234" s="5">
        <v>31</v>
      </c>
      <c r="J234" s="5"/>
    </row>
    <row r="235" spans="1:10" x14ac:dyDescent="0.25">
      <c r="A235" s="2">
        <v>234</v>
      </c>
      <c r="B235" s="2">
        <v>289545544</v>
      </c>
      <c r="C235" s="3">
        <v>45695.8681397338</v>
      </c>
      <c r="D235" s="2" t="s">
        <v>4304</v>
      </c>
      <c r="E235" s="2" t="s">
        <v>10</v>
      </c>
      <c r="F235" s="2" t="s">
        <v>3547</v>
      </c>
      <c r="G235" s="5">
        <v>9</v>
      </c>
      <c r="H235" s="5" t="s">
        <v>11</v>
      </c>
      <c r="I235" s="5">
        <v>47</v>
      </c>
      <c r="J235" s="5"/>
    </row>
    <row r="236" spans="1:10" x14ac:dyDescent="0.25">
      <c r="A236" s="2">
        <v>235</v>
      </c>
      <c r="B236" s="2">
        <v>289152372</v>
      </c>
      <c r="C236" s="3">
        <v>45694.453686956003</v>
      </c>
      <c r="D236" s="2" t="s">
        <v>3590</v>
      </c>
      <c r="E236" s="2" t="s">
        <v>10</v>
      </c>
      <c r="F236" s="2" t="s">
        <v>1002</v>
      </c>
      <c r="G236" s="5">
        <v>9</v>
      </c>
      <c r="H236" s="5" t="s">
        <v>11</v>
      </c>
      <c r="I236" s="5">
        <v>14</v>
      </c>
      <c r="J236" s="5"/>
    </row>
    <row r="237" spans="1:10" x14ac:dyDescent="0.25">
      <c r="A237" s="2">
        <v>236</v>
      </c>
      <c r="B237" s="2">
        <v>289311078</v>
      </c>
      <c r="C237" s="3">
        <v>45694.856993425899</v>
      </c>
      <c r="D237" s="2" t="s">
        <v>3837</v>
      </c>
      <c r="E237" s="2" t="s">
        <v>10</v>
      </c>
      <c r="F237" s="2" t="s">
        <v>2813</v>
      </c>
      <c r="G237" s="5">
        <v>9</v>
      </c>
      <c r="H237" s="5" t="s">
        <v>11</v>
      </c>
      <c r="I237" s="5">
        <v>43</v>
      </c>
      <c r="J237" s="5"/>
    </row>
    <row r="238" spans="1:10" x14ac:dyDescent="0.25">
      <c r="A238" s="2">
        <v>237</v>
      </c>
      <c r="B238" s="2">
        <v>289152225</v>
      </c>
      <c r="C238" s="3">
        <v>45694.453268275502</v>
      </c>
      <c r="D238" s="2" t="s">
        <v>3589</v>
      </c>
      <c r="E238" s="2" t="s">
        <v>10</v>
      </c>
      <c r="F238" s="2" t="s">
        <v>2601</v>
      </c>
      <c r="G238" s="5">
        <v>9</v>
      </c>
      <c r="H238" s="5" t="s">
        <v>11</v>
      </c>
      <c r="I238" s="5">
        <v>10</v>
      </c>
      <c r="J238" s="5"/>
    </row>
    <row r="239" spans="1:10" x14ac:dyDescent="0.25">
      <c r="A239" s="2">
        <v>238</v>
      </c>
      <c r="B239" s="2">
        <v>289562750</v>
      </c>
      <c r="C239" s="3">
        <v>45695.969750775497</v>
      </c>
      <c r="D239" s="2" t="s">
        <v>4343</v>
      </c>
      <c r="E239" s="2" t="s">
        <v>10</v>
      </c>
      <c r="F239" s="2" t="s">
        <v>812</v>
      </c>
      <c r="G239" s="5">
        <v>9</v>
      </c>
      <c r="H239" s="5" t="s">
        <v>11</v>
      </c>
      <c r="I239" s="5">
        <v>43</v>
      </c>
      <c r="J239" s="5"/>
    </row>
    <row r="240" spans="1:10" x14ac:dyDescent="0.25">
      <c r="A240" s="2">
        <v>239</v>
      </c>
      <c r="B240" s="2">
        <v>289174483</v>
      </c>
      <c r="C240" s="3">
        <v>45694.509040277801</v>
      </c>
      <c r="D240" s="2" t="s">
        <v>3641</v>
      </c>
      <c r="E240" s="2" t="s">
        <v>10</v>
      </c>
      <c r="F240" s="2" t="s">
        <v>3642</v>
      </c>
      <c r="G240" s="5">
        <v>9</v>
      </c>
      <c r="H240" s="5" t="s">
        <v>11</v>
      </c>
      <c r="I240" s="5">
        <v>45</v>
      </c>
      <c r="J240" s="5"/>
    </row>
    <row r="241" spans="1:10" x14ac:dyDescent="0.25">
      <c r="A241" s="2">
        <v>240</v>
      </c>
      <c r="B241" s="2">
        <v>289311691</v>
      </c>
      <c r="C241" s="3">
        <v>45694.859177696802</v>
      </c>
      <c r="D241" s="2" t="s">
        <v>3842</v>
      </c>
      <c r="E241" s="2" t="s">
        <v>10</v>
      </c>
      <c r="F241" s="2" t="s">
        <v>1936</v>
      </c>
      <c r="G241" s="5">
        <v>9</v>
      </c>
      <c r="H241" s="5" t="s">
        <v>11</v>
      </c>
      <c r="I241" s="5">
        <v>51</v>
      </c>
      <c r="J241" s="5">
        <v>1</v>
      </c>
    </row>
    <row r="242" spans="1:10" x14ac:dyDescent="0.25">
      <c r="A242" s="2">
        <v>241</v>
      </c>
      <c r="B242" s="2">
        <v>289265314</v>
      </c>
      <c r="C242" s="3">
        <v>45694.710545057897</v>
      </c>
      <c r="D242" s="2" t="s">
        <v>3781</v>
      </c>
      <c r="E242" s="2" t="s">
        <v>10</v>
      </c>
      <c r="F242" s="2" t="s">
        <v>3454</v>
      </c>
      <c r="G242" s="5">
        <v>9</v>
      </c>
      <c r="H242" s="5" t="s">
        <v>11</v>
      </c>
      <c r="I242" s="5">
        <v>44</v>
      </c>
      <c r="J242" s="5"/>
    </row>
    <row r="243" spans="1:10" x14ac:dyDescent="0.25">
      <c r="A243" s="2">
        <v>242</v>
      </c>
      <c r="B243" s="2">
        <v>289199837</v>
      </c>
      <c r="C243" s="3">
        <v>45694.5608940741</v>
      </c>
      <c r="D243" s="2" t="s">
        <v>3656</v>
      </c>
      <c r="E243" s="2" t="s">
        <v>10</v>
      </c>
      <c r="F243" s="2">
        <v>122</v>
      </c>
      <c r="G243" s="5">
        <v>9</v>
      </c>
      <c r="H243" s="5" t="s">
        <v>11</v>
      </c>
      <c r="I243" s="5">
        <v>26</v>
      </c>
      <c r="J243" s="5"/>
    </row>
    <row r="244" spans="1:10" x14ac:dyDescent="0.25">
      <c r="A244" s="2">
        <v>243</v>
      </c>
      <c r="B244" s="2">
        <v>289425089</v>
      </c>
      <c r="C244" s="3">
        <v>45695.498251284698</v>
      </c>
      <c r="D244" s="2" t="s">
        <v>4002</v>
      </c>
      <c r="E244" s="2" t="s">
        <v>10</v>
      </c>
      <c r="F244" s="2" t="s">
        <v>1218</v>
      </c>
      <c r="G244" s="5">
        <v>9</v>
      </c>
      <c r="H244" s="5" t="s">
        <v>11</v>
      </c>
      <c r="I244" s="5">
        <v>47</v>
      </c>
      <c r="J244" s="5"/>
    </row>
    <row r="245" spans="1:10" x14ac:dyDescent="0.25">
      <c r="A245" s="2">
        <v>244</v>
      </c>
      <c r="B245" s="2">
        <v>289501624</v>
      </c>
      <c r="C245" s="3">
        <v>45695.682883761598</v>
      </c>
      <c r="D245" s="2" t="s">
        <v>4224</v>
      </c>
      <c r="E245" s="2" t="s">
        <v>10</v>
      </c>
      <c r="F245" s="2" t="s">
        <v>4008</v>
      </c>
      <c r="G245" s="5">
        <v>9</v>
      </c>
      <c r="H245" s="5" t="s">
        <v>11</v>
      </c>
      <c r="I245" s="5">
        <v>2</v>
      </c>
      <c r="J245" s="5"/>
    </row>
    <row r="246" spans="1:10" x14ac:dyDescent="0.25">
      <c r="A246" s="2">
        <v>245</v>
      </c>
      <c r="B246" s="2">
        <v>289502469</v>
      </c>
      <c r="C246" s="3">
        <v>45695.685131770799</v>
      </c>
      <c r="D246" s="2" t="s">
        <v>4225</v>
      </c>
      <c r="E246" s="2" t="s">
        <v>10</v>
      </c>
      <c r="F246" s="2" t="s">
        <v>2060</v>
      </c>
      <c r="G246" s="5">
        <v>9</v>
      </c>
      <c r="H246" s="5" t="s">
        <v>11</v>
      </c>
      <c r="I246" s="5">
        <v>50</v>
      </c>
      <c r="J246" s="5">
        <v>2</v>
      </c>
    </row>
    <row r="247" spans="1:10" x14ac:dyDescent="0.25">
      <c r="A247" s="2">
        <v>246</v>
      </c>
      <c r="B247" s="2">
        <v>289142696</v>
      </c>
      <c r="C247" s="3">
        <v>45694.420996875</v>
      </c>
      <c r="D247" s="2" t="s">
        <v>3567</v>
      </c>
      <c r="E247" s="2" t="s">
        <v>10</v>
      </c>
      <c r="F247" s="2" t="s">
        <v>3568</v>
      </c>
      <c r="G247" s="5">
        <v>9</v>
      </c>
      <c r="H247" s="5" t="s">
        <v>11</v>
      </c>
      <c r="I247" s="5">
        <v>22</v>
      </c>
      <c r="J247" s="5"/>
    </row>
    <row r="248" spans="1:10" x14ac:dyDescent="0.25">
      <c r="A248" s="2">
        <v>247</v>
      </c>
      <c r="B248" s="2">
        <v>289552821</v>
      </c>
      <c r="C248" s="3">
        <v>45695.908847083301</v>
      </c>
      <c r="D248" s="2" t="s">
        <v>4319</v>
      </c>
      <c r="E248" s="2" t="s">
        <v>10</v>
      </c>
      <c r="F248" s="2" t="s">
        <v>153</v>
      </c>
      <c r="G248" s="5">
        <v>9</v>
      </c>
      <c r="H248" s="5" t="s">
        <v>11</v>
      </c>
      <c r="I248" s="5">
        <v>50</v>
      </c>
      <c r="J248" s="5">
        <v>2</v>
      </c>
    </row>
    <row r="249" spans="1:10" x14ac:dyDescent="0.25">
      <c r="A249" s="2">
        <v>248</v>
      </c>
      <c r="B249" s="2">
        <v>289154525</v>
      </c>
      <c r="C249" s="3">
        <v>45694.4603802083</v>
      </c>
      <c r="D249" s="2" t="s">
        <v>3595</v>
      </c>
      <c r="E249" s="2" t="s">
        <v>10</v>
      </c>
      <c r="F249" s="2" t="s">
        <v>3578</v>
      </c>
      <c r="G249" s="5">
        <v>9</v>
      </c>
      <c r="H249" s="5" t="s">
        <v>11</v>
      </c>
      <c r="I249" s="5">
        <v>31</v>
      </c>
      <c r="J249" s="5"/>
    </row>
    <row r="250" spans="1:10" x14ac:dyDescent="0.25">
      <c r="A250" s="2">
        <v>249</v>
      </c>
      <c r="B250" s="2">
        <v>289214980</v>
      </c>
      <c r="C250" s="3">
        <v>45694.594046145801</v>
      </c>
      <c r="D250" s="2" t="s">
        <v>3683</v>
      </c>
      <c r="E250" s="2" t="s">
        <v>10</v>
      </c>
      <c r="F250" s="2" t="s">
        <v>1287</v>
      </c>
      <c r="G250" s="5">
        <v>9</v>
      </c>
      <c r="H250" s="5" t="s">
        <v>11</v>
      </c>
      <c r="I250" s="5">
        <v>35</v>
      </c>
      <c r="J250" s="5"/>
    </row>
    <row r="251" spans="1:10" x14ac:dyDescent="0.25">
      <c r="A251" s="2">
        <v>250</v>
      </c>
      <c r="B251" s="2">
        <v>289430907</v>
      </c>
      <c r="C251" s="3">
        <v>45695.5112870718</v>
      </c>
      <c r="D251" s="2" t="s">
        <v>4051</v>
      </c>
      <c r="E251" s="2" t="s">
        <v>10</v>
      </c>
      <c r="F251" s="2" t="s">
        <v>13</v>
      </c>
      <c r="G251" s="5">
        <v>9</v>
      </c>
      <c r="H251" s="5" t="s">
        <v>11</v>
      </c>
      <c r="I251" s="5">
        <v>47</v>
      </c>
      <c r="J251" s="5"/>
    </row>
    <row r="252" spans="1:10" x14ac:dyDescent="0.25">
      <c r="A252" s="2">
        <v>251</v>
      </c>
      <c r="B252" s="2">
        <v>289431467</v>
      </c>
      <c r="C252" s="3">
        <v>45695.5127364699</v>
      </c>
      <c r="D252" s="2" t="s">
        <v>4056</v>
      </c>
      <c r="E252" s="2" t="s">
        <v>10</v>
      </c>
      <c r="F252" s="2" t="s">
        <v>13</v>
      </c>
      <c r="G252" s="5">
        <v>9</v>
      </c>
      <c r="H252" s="5" t="s">
        <v>11</v>
      </c>
      <c r="I252" s="5">
        <v>44</v>
      </c>
      <c r="J252" s="5"/>
    </row>
    <row r="253" spans="1:10" x14ac:dyDescent="0.25">
      <c r="A253" s="2">
        <v>252</v>
      </c>
      <c r="B253" s="2">
        <v>289361662</v>
      </c>
      <c r="C253" s="3">
        <v>45695.034904768501</v>
      </c>
      <c r="D253" s="2" t="s">
        <v>3905</v>
      </c>
      <c r="E253" s="2" t="s">
        <v>10</v>
      </c>
      <c r="F253" s="2">
        <v>23</v>
      </c>
      <c r="G253" s="5">
        <v>9</v>
      </c>
      <c r="H253" s="5" t="s">
        <v>16</v>
      </c>
      <c r="I253" s="5">
        <v>19</v>
      </c>
      <c r="J253" s="5"/>
    </row>
    <row r="254" spans="1:10" x14ac:dyDescent="0.25">
      <c r="A254" s="2">
        <v>253</v>
      </c>
      <c r="B254" s="2">
        <v>289312543</v>
      </c>
      <c r="C254" s="3">
        <v>45694.862159837998</v>
      </c>
      <c r="D254" s="2" t="s">
        <v>3843</v>
      </c>
      <c r="E254" s="2" t="s">
        <v>10</v>
      </c>
      <c r="F254" s="2" t="s">
        <v>1936</v>
      </c>
      <c r="G254" s="5">
        <v>9</v>
      </c>
      <c r="H254" s="5" t="s">
        <v>11</v>
      </c>
      <c r="I254" s="5">
        <v>44</v>
      </c>
      <c r="J254" s="5"/>
    </row>
    <row r="255" spans="1:10" x14ac:dyDescent="0.25">
      <c r="A255" s="2">
        <v>254</v>
      </c>
      <c r="B255" s="2">
        <v>289455079</v>
      </c>
      <c r="C255" s="3">
        <v>45695.565517152798</v>
      </c>
      <c r="D255" s="2" t="s">
        <v>4131</v>
      </c>
      <c r="E255" s="2" t="s">
        <v>10</v>
      </c>
      <c r="F255" s="2" t="s">
        <v>4132</v>
      </c>
      <c r="G255" s="5">
        <v>9</v>
      </c>
      <c r="H255" s="5" t="s">
        <v>11</v>
      </c>
      <c r="I255" s="5">
        <v>47</v>
      </c>
      <c r="J255" s="5"/>
    </row>
    <row r="256" spans="1:10" x14ac:dyDescent="0.25">
      <c r="A256" s="2">
        <v>255</v>
      </c>
      <c r="B256" s="2">
        <v>289498500</v>
      </c>
      <c r="C256" s="3">
        <v>45695.674108715299</v>
      </c>
      <c r="D256" s="2" t="s">
        <v>4222</v>
      </c>
      <c r="E256" s="2" t="s">
        <v>10</v>
      </c>
      <c r="F256" s="2" t="s">
        <v>3784</v>
      </c>
      <c r="G256" s="5">
        <v>9</v>
      </c>
      <c r="H256" s="5" t="s">
        <v>11</v>
      </c>
      <c r="I256" s="5">
        <v>44</v>
      </c>
      <c r="J256" s="5"/>
    </row>
    <row r="257" spans="1:10" x14ac:dyDescent="0.25">
      <c r="A257" s="2">
        <v>256</v>
      </c>
      <c r="B257" s="2">
        <v>289250490</v>
      </c>
      <c r="C257" s="3">
        <v>45694.674366400497</v>
      </c>
      <c r="D257" s="2" t="s">
        <v>3760</v>
      </c>
      <c r="E257" s="2" t="s">
        <v>10</v>
      </c>
      <c r="F257" s="2" t="s">
        <v>3761</v>
      </c>
      <c r="G257" s="5">
        <v>9</v>
      </c>
      <c r="H257" s="5" t="s">
        <v>11</v>
      </c>
      <c r="I257" s="5">
        <v>41</v>
      </c>
      <c r="J257" s="5"/>
    </row>
    <row r="258" spans="1:10" x14ac:dyDescent="0.25">
      <c r="A258" s="2">
        <v>257</v>
      </c>
      <c r="B258" s="2">
        <v>289430351</v>
      </c>
      <c r="C258" s="3">
        <v>45695.510020023103</v>
      </c>
      <c r="D258" s="2" t="s">
        <v>4046</v>
      </c>
      <c r="E258" s="2" t="s">
        <v>10</v>
      </c>
      <c r="F258" s="2" t="s">
        <v>4047</v>
      </c>
      <c r="G258" s="5">
        <v>9</v>
      </c>
      <c r="H258" s="5" t="s">
        <v>11</v>
      </c>
      <c r="I258" s="5">
        <v>40</v>
      </c>
      <c r="J258" s="5"/>
    </row>
    <row r="259" spans="1:10" x14ac:dyDescent="0.25">
      <c r="A259" s="2">
        <v>258</v>
      </c>
      <c r="B259" s="2">
        <v>289430271</v>
      </c>
      <c r="C259" s="3">
        <v>45695.509844143497</v>
      </c>
      <c r="D259" s="2" t="s">
        <v>4042</v>
      </c>
      <c r="E259" s="2" t="s">
        <v>10</v>
      </c>
      <c r="F259" s="2" t="s">
        <v>4043</v>
      </c>
      <c r="G259" s="5">
        <v>9</v>
      </c>
      <c r="H259" s="5" t="s">
        <v>11</v>
      </c>
      <c r="I259" s="5">
        <v>47</v>
      </c>
      <c r="J259" s="5"/>
    </row>
    <row r="260" spans="1:10" x14ac:dyDescent="0.25">
      <c r="A260" s="2">
        <v>259</v>
      </c>
      <c r="B260" s="2">
        <v>289429951</v>
      </c>
      <c r="C260" s="3">
        <v>45695.509092800901</v>
      </c>
      <c r="D260" s="2" t="s">
        <v>4040</v>
      </c>
      <c r="E260" s="2" t="s">
        <v>10</v>
      </c>
      <c r="F260" s="2" t="s">
        <v>13</v>
      </c>
      <c r="G260" s="5">
        <v>9</v>
      </c>
      <c r="H260" s="5" t="s">
        <v>11</v>
      </c>
      <c r="I260" s="5">
        <v>40</v>
      </c>
      <c r="J260" s="5"/>
    </row>
    <row r="261" spans="1:10" x14ac:dyDescent="0.25">
      <c r="A261" s="2">
        <v>260</v>
      </c>
      <c r="B261" s="2">
        <v>289212719</v>
      </c>
      <c r="C261" s="3">
        <v>45694.5888967477</v>
      </c>
      <c r="D261" s="2" t="s">
        <v>3675</v>
      </c>
      <c r="E261" s="2" t="s">
        <v>10</v>
      </c>
      <c r="F261" s="2" t="s">
        <v>1287</v>
      </c>
      <c r="G261" s="5">
        <v>9</v>
      </c>
      <c r="H261" s="5" t="s">
        <v>16</v>
      </c>
      <c r="I261" s="5">
        <v>33</v>
      </c>
      <c r="J261" s="5"/>
    </row>
    <row r="262" spans="1:10" x14ac:dyDescent="0.25">
      <c r="A262" s="2">
        <v>261</v>
      </c>
      <c r="B262" s="2">
        <v>289520870</v>
      </c>
      <c r="C262" s="3">
        <v>45695.747893125001</v>
      </c>
      <c r="D262" s="2" t="s">
        <v>4261</v>
      </c>
      <c r="E262" s="2" t="s">
        <v>10</v>
      </c>
      <c r="F262" s="2" t="s">
        <v>857</v>
      </c>
      <c r="G262" s="5">
        <v>9</v>
      </c>
      <c r="H262" s="5" t="s">
        <v>11</v>
      </c>
      <c r="I262" s="5">
        <v>42</v>
      </c>
      <c r="J262" s="5"/>
    </row>
    <row r="263" spans="1:10" x14ac:dyDescent="0.25">
      <c r="A263" s="2">
        <v>262</v>
      </c>
      <c r="B263" s="2">
        <v>289490328</v>
      </c>
      <c r="C263" s="3">
        <v>45695.652081330998</v>
      </c>
      <c r="D263" s="2" t="s">
        <v>4208</v>
      </c>
      <c r="E263" s="2" t="s">
        <v>10</v>
      </c>
      <c r="F263" s="2">
        <v>23</v>
      </c>
      <c r="G263" s="5">
        <v>9</v>
      </c>
      <c r="H263" s="5" t="s">
        <v>11</v>
      </c>
      <c r="I263" s="5">
        <v>46</v>
      </c>
      <c r="J263" s="5"/>
    </row>
    <row r="264" spans="1:10" x14ac:dyDescent="0.25">
      <c r="A264" s="2">
        <v>263</v>
      </c>
      <c r="B264" s="2">
        <v>289174557</v>
      </c>
      <c r="C264" s="3">
        <v>45694.509173738399</v>
      </c>
      <c r="D264" s="2" t="s">
        <v>3643</v>
      </c>
      <c r="E264" s="2" t="s">
        <v>10</v>
      </c>
      <c r="F264" s="2" t="s">
        <v>3644</v>
      </c>
      <c r="G264" s="5">
        <v>9</v>
      </c>
      <c r="H264" s="5" t="s">
        <v>11</v>
      </c>
      <c r="I264" s="5">
        <v>47</v>
      </c>
      <c r="J264" s="5"/>
    </row>
    <row r="265" spans="1:10" x14ac:dyDescent="0.25">
      <c r="A265" s="2">
        <v>264</v>
      </c>
      <c r="B265" s="2">
        <v>289455714</v>
      </c>
      <c r="C265" s="3">
        <v>45695.566985798599</v>
      </c>
      <c r="D265" s="2" t="s">
        <v>4137</v>
      </c>
      <c r="E265" s="2" t="s">
        <v>10</v>
      </c>
      <c r="F265" s="2" t="s">
        <v>857</v>
      </c>
      <c r="G265" s="5">
        <v>9</v>
      </c>
      <c r="H265" s="5" t="s">
        <v>11</v>
      </c>
      <c r="I265" s="5">
        <v>45</v>
      </c>
      <c r="J265" s="5"/>
    </row>
    <row r="266" spans="1:10" x14ac:dyDescent="0.25">
      <c r="A266" s="2">
        <v>265</v>
      </c>
      <c r="B266" s="2">
        <v>289156224</v>
      </c>
      <c r="C266" s="3">
        <v>45694.465416794003</v>
      </c>
      <c r="D266" s="2" t="s">
        <v>3602</v>
      </c>
      <c r="E266" s="2" t="s">
        <v>10</v>
      </c>
      <c r="F266" s="2" t="s">
        <v>1373</v>
      </c>
      <c r="G266" s="5">
        <v>9</v>
      </c>
      <c r="H266" s="5" t="s">
        <v>11</v>
      </c>
      <c r="I266" s="5">
        <v>36</v>
      </c>
      <c r="J266" s="5"/>
    </row>
    <row r="267" spans="1:10" x14ac:dyDescent="0.25">
      <c r="A267" s="2">
        <v>266</v>
      </c>
      <c r="B267" s="2">
        <v>289434475</v>
      </c>
      <c r="C267" s="3">
        <v>45695.519662812498</v>
      </c>
      <c r="D267" s="2" t="s">
        <v>4064</v>
      </c>
      <c r="E267" s="2" t="s">
        <v>10</v>
      </c>
      <c r="F267" s="2" t="s">
        <v>4065</v>
      </c>
      <c r="G267" s="5">
        <v>9</v>
      </c>
      <c r="H267" s="5" t="s">
        <v>16</v>
      </c>
      <c r="I267" s="5">
        <v>48</v>
      </c>
      <c r="J267" s="5"/>
    </row>
    <row r="268" spans="1:10" x14ac:dyDescent="0.25">
      <c r="A268" s="2">
        <v>267</v>
      </c>
      <c r="B268" s="2">
        <v>289154825</v>
      </c>
      <c r="C268" s="3">
        <v>45694.461331168997</v>
      </c>
      <c r="D268" s="2" t="s">
        <v>3598</v>
      </c>
      <c r="E268" s="2" t="s">
        <v>10</v>
      </c>
      <c r="F268" s="2" t="s">
        <v>3576</v>
      </c>
      <c r="G268" s="5">
        <v>9</v>
      </c>
      <c r="H268" s="5" t="s">
        <v>11</v>
      </c>
      <c r="I268" s="5">
        <v>14</v>
      </c>
      <c r="J268" s="5"/>
    </row>
    <row r="269" spans="1:10" x14ac:dyDescent="0.25">
      <c r="A269" s="2">
        <v>268</v>
      </c>
      <c r="B269" s="2">
        <v>289164786</v>
      </c>
      <c r="C269" s="3">
        <v>45694.4868279398</v>
      </c>
      <c r="D269" s="2" t="s">
        <v>3611</v>
      </c>
      <c r="E269" s="2" t="s">
        <v>10</v>
      </c>
      <c r="F269" s="2" t="s">
        <v>3612</v>
      </c>
      <c r="G269" s="5">
        <v>9</v>
      </c>
      <c r="H269" s="5" t="s">
        <v>11</v>
      </c>
      <c r="I269" s="5">
        <v>50</v>
      </c>
      <c r="J269" s="5">
        <v>2</v>
      </c>
    </row>
    <row r="270" spans="1:10" x14ac:dyDescent="0.25">
      <c r="A270" s="2">
        <v>269</v>
      </c>
      <c r="B270" s="2">
        <v>289455307</v>
      </c>
      <c r="C270" s="3">
        <v>45695.566094536996</v>
      </c>
      <c r="D270" s="2" t="s">
        <v>4133</v>
      </c>
      <c r="E270" s="2" t="s">
        <v>10</v>
      </c>
      <c r="F270" s="2" t="s">
        <v>4134</v>
      </c>
      <c r="G270" s="5">
        <v>9</v>
      </c>
      <c r="H270" s="5" t="s">
        <v>16</v>
      </c>
      <c r="I270" s="5">
        <v>49</v>
      </c>
      <c r="J270" s="5">
        <v>3</v>
      </c>
    </row>
    <row r="271" spans="1:10" x14ac:dyDescent="0.25">
      <c r="A271" s="2">
        <v>270</v>
      </c>
      <c r="B271" s="2">
        <v>289429627</v>
      </c>
      <c r="C271" s="3">
        <v>45695.5083398032</v>
      </c>
      <c r="D271" s="2" t="s">
        <v>4038</v>
      </c>
      <c r="E271" s="2" t="s">
        <v>10</v>
      </c>
      <c r="F271" s="2" t="s">
        <v>4039</v>
      </c>
      <c r="G271" s="5">
        <v>9</v>
      </c>
      <c r="H271" s="5" t="s">
        <v>11</v>
      </c>
      <c r="I271" s="5">
        <v>46</v>
      </c>
      <c r="J271" s="5"/>
    </row>
    <row r="272" spans="1:10" x14ac:dyDescent="0.25">
      <c r="A272" s="2">
        <v>271</v>
      </c>
      <c r="B272" s="2">
        <v>289394928</v>
      </c>
      <c r="C272" s="3">
        <v>45695.398239803202</v>
      </c>
      <c r="D272" s="2" t="s">
        <v>3919</v>
      </c>
      <c r="E272" s="2" t="s">
        <v>10</v>
      </c>
      <c r="F272" s="2" t="s">
        <v>3920</v>
      </c>
      <c r="G272" s="5">
        <v>9</v>
      </c>
      <c r="H272" s="5" t="s">
        <v>11</v>
      </c>
      <c r="I272" s="5">
        <v>26</v>
      </c>
      <c r="J272" s="5"/>
    </row>
    <row r="273" spans="1:10" x14ac:dyDescent="0.25">
      <c r="A273" s="2">
        <v>272</v>
      </c>
      <c r="B273" s="2">
        <v>289551915</v>
      </c>
      <c r="C273" s="3">
        <v>45695.903957986098</v>
      </c>
      <c r="D273" s="2" t="s">
        <v>4312</v>
      </c>
      <c r="E273" s="2" t="s">
        <v>10</v>
      </c>
      <c r="F273" s="2" t="s">
        <v>4313</v>
      </c>
      <c r="G273" s="5">
        <v>9</v>
      </c>
      <c r="H273" s="5" t="s">
        <v>11</v>
      </c>
      <c r="I273" s="5">
        <v>49</v>
      </c>
      <c r="J273" s="5">
        <v>3</v>
      </c>
    </row>
    <row r="274" spans="1:10" x14ac:dyDescent="0.25">
      <c r="A274" s="2">
        <v>273</v>
      </c>
      <c r="B274" s="2">
        <v>289168977</v>
      </c>
      <c r="C274" s="3">
        <v>45694.496648275497</v>
      </c>
      <c r="D274" s="2" t="s">
        <v>3614</v>
      </c>
      <c r="E274" s="2" t="s">
        <v>10</v>
      </c>
      <c r="F274" s="2">
        <v>7</v>
      </c>
      <c r="G274" s="5">
        <v>9</v>
      </c>
      <c r="H274" s="5" t="s">
        <v>11</v>
      </c>
      <c r="I274" s="5">
        <v>49</v>
      </c>
      <c r="J274" s="5">
        <v>3</v>
      </c>
    </row>
    <row r="275" spans="1:10" x14ac:dyDescent="0.25">
      <c r="A275" s="2">
        <v>274</v>
      </c>
      <c r="B275" s="2">
        <v>289442074</v>
      </c>
      <c r="C275" s="3">
        <v>45695.535976446801</v>
      </c>
      <c r="D275" s="2" t="s">
        <v>4093</v>
      </c>
      <c r="E275" s="2" t="s">
        <v>10</v>
      </c>
      <c r="F275" s="2" t="s">
        <v>3299</v>
      </c>
      <c r="G275" s="5">
        <v>9</v>
      </c>
      <c r="H275" s="5" t="s">
        <v>11</v>
      </c>
      <c r="I275" s="5">
        <v>45</v>
      </c>
      <c r="J275" s="5"/>
    </row>
    <row r="276" spans="1:10" x14ac:dyDescent="0.25">
      <c r="A276" s="2">
        <v>275</v>
      </c>
      <c r="B276" s="2">
        <v>289172771</v>
      </c>
      <c r="C276" s="3">
        <v>45694.505239560203</v>
      </c>
      <c r="D276" s="2" t="s">
        <v>3626</v>
      </c>
      <c r="E276" s="2" t="s">
        <v>10</v>
      </c>
      <c r="F276" s="2" t="s">
        <v>3578</v>
      </c>
      <c r="G276" s="5">
        <v>9</v>
      </c>
      <c r="H276" s="5" t="s">
        <v>11</v>
      </c>
      <c r="I276" s="5">
        <v>48</v>
      </c>
      <c r="J276" s="5"/>
    </row>
    <row r="277" spans="1:10" x14ac:dyDescent="0.25">
      <c r="A277" s="2">
        <v>276</v>
      </c>
      <c r="B277" s="2">
        <v>289431144</v>
      </c>
      <c r="C277" s="3">
        <v>45695.511879363403</v>
      </c>
      <c r="D277" s="2" t="s">
        <v>4053</v>
      </c>
      <c r="E277" s="2" t="s">
        <v>10</v>
      </c>
      <c r="F277" s="2">
        <v>18</v>
      </c>
      <c r="G277" s="5">
        <v>9</v>
      </c>
      <c r="H277" s="5" t="s">
        <v>11</v>
      </c>
      <c r="I277" s="5">
        <v>26</v>
      </c>
      <c r="J277" s="5"/>
    </row>
    <row r="278" spans="1:10" x14ac:dyDescent="0.25">
      <c r="A278" s="2">
        <v>277</v>
      </c>
      <c r="B278" s="2">
        <v>289154417</v>
      </c>
      <c r="C278" s="3">
        <v>45694.459939363398</v>
      </c>
      <c r="D278" s="2" t="s">
        <v>3593</v>
      </c>
      <c r="E278" s="2" t="s">
        <v>10</v>
      </c>
      <c r="F278" s="2" t="s">
        <v>2601</v>
      </c>
      <c r="G278" s="5">
        <v>9</v>
      </c>
      <c r="H278" s="5" t="s">
        <v>11</v>
      </c>
      <c r="I278" s="5">
        <v>21</v>
      </c>
      <c r="J278" s="5"/>
    </row>
    <row r="279" spans="1:10" x14ac:dyDescent="0.25">
      <c r="A279" s="2">
        <v>278</v>
      </c>
      <c r="B279" s="2">
        <v>289402570</v>
      </c>
      <c r="C279" s="3">
        <v>45695.4317866782</v>
      </c>
      <c r="D279" s="2" t="s">
        <v>3939</v>
      </c>
      <c r="E279" s="2" t="s">
        <v>10</v>
      </c>
      <c r="F279" s="2">
        <v>23</v>
      </c>
      <c r="G279" s="5">
        <v>9</v>
      </c>
      <c r="H279" s="5" t="s">
        <v>11</v>
      </c>
      <c r="I279" s="5">
        <v>43</v>
      </c>
      <c r="J279" s="5"/>
    </row>
    <row r="280" spans="1:10" x14ac:dyDescent="0.25">
      <c r="A280" s="2">
        <v>279</v>
      </c>
      <c r="B280" s="2">
        <v>289429180</v>
      </c>
      <c r="C280" s="3">
        <v>45695.507471411998</v>
      </c>
      <c r="D280" s="2" t="s">
        <v>4034</v>
      </c>
      <c r="E280" s="2" t="s">
        <v>10</v>
      </c>
      <c r="F280" s="2" t="s">
        <v>589</v>
      </c>
      <c r="G280" s="5">
        <v>9</v>
      </c>
      <c r="H280" s="5" t="s">
        <v>11</v>
      </c>
      <c r="I280" s="5">
        <v>46</v>
      </c>
      <c r="J280" s="5"/>
    </row>
    <row r="281" spans="1:10" x14ac:dyDescent="0.25">
      <c r="A281" s="2">
        <v>280</v>
      </c>
      <c r="B281" s="2">
        <v>289412044</v>
      </c>
      <c r="C281" s="3">
        <v>45695.464738182898</v>
      </c>
      <c r="D281" s="2" t="s">
        <v>3948</v>
      </c>
      <c r="E281" s="2" t="s">
        <v>10</v>
      </c>
      <c r="F281" s="2" t="s">
        <v>3949</v>
      </c>
      <c r="G281" s="5">
        <v>9</v>
      </c>
      <c r="H281" s="5" t="s">
        <v>11</v>
      </c>
      <c r="I281" s="5">
        <v>40</v>
      </c>
      <c r="J281" s="5"/>
    </row>
    <row r="282" spans="1:10" x14ac:dyDescent="0.25">
      <c r="A282" s="2">
        <v>281</v>
      </c>
      <c r="B282" s="2">
        <v>289144716</v>
      </c>
      <c r="C282" s="3">
        <v>45694.428156759299</v>
      </c>
      <c r="D282" s="2" t="s">
        <v>3575</v>
      </c>
      <c r="E282" s="2" t="s">
        <v>10</v>
      </c>
      <c r="F282" s="2" t="s">
        <v>3576</v>
      </c>
      <c r="G282" s="5">
        <v>9</v>
      </c>
      <c r="H282" s="5" t="s">
        <v>11</v>
      </c>
      <c r="I282" s="5">
        <v>43</v>
      </c>
      <c r="J282" s="5"/>
    </row>
    <row r="283" spans="1:10" x14ac:dyDescent="0.25">
      <c r="A283" s="2">
        <v>282</v>
      </c>
      <c r="B283" s="2">
        <v>289399553</v>
      </c>
      <c r="C283" s="3">
        <v>45695.420060960598</v>
      </c>
      <c r="D283" s="2" t="s">
        <v>3931</v>
      </c>
      <c r="E283" s="2" t="s">
        <v>10</v>
      </c>
      <c r="F283" s="2" t="s">
        <v>3511</v>
      </c>
      <c r="G283" s="5">
        <v>9</v>
      </c>
      <c r="H283" s="5" t="s">
        <v>11</v>
      </c>
      <c r="I283" s="5">
        <v>9</v>
      </c>
      <c r="J283" s="5"/>
    </row>
    <row r="284" spans="1:10" x14ac:dyDescent="0.25">
      <c r="A284" s="2">
        <v>283</v>
      </c>
      <c r="B284" s="2">
        <v>289543245</v>
      </c>
      <c r="C284" s="3">
        <v>45695.855364884301</v>
      </c>
      <c r="D284" s="2" t="s">
        <v>4295</v>
      </c>
      <c r="E284" s="2" t="s">
        <v>10</v>
      </c>
      <c r="F284" s="2" t="s">
        <v>2423</v>
      </c>
      <c r="G284" s="5">
        <v>9</v>
      </c>
      <c r="H284" s="5" t="s">
        <v>11</v>
      </c>
      <c r="I284" s="5">
        <v>47</v>
      </c>
      <c r="J284" s="5"/>
    </row>
    <row r="285" spans="1:10" x14ac:dyDescent="0.25">
      <c r="A285" s="2">
        <v>284</v>
      </c>
      <c r="B285" s="2">
        <v>289156753</v>
      </c>
      <c r="C285" s="3">
        <v>45694.466799803202</v>
      </c>
      <c r="D285" s="2" t="s">
        <v>3604</v>
      </c>
      <c r="E285" s="2" t="s">
        <v>10</v>
      </c>
      <c r="F285" s="2" t="s">
        <v>1002</v>
      </c>
      <c r="G285" s="5">
        <v>9</v>
      </c>
      <c r="H285" s="5" t="s">
        <v>11</v>
      </c>
      <c r="I285" s="5">
        <v>29</v>
      </c>
      <c r="J285" s="5"/>
    </row>
    <row r="286" spans="1:10" x14ac:dyDescent="0.25">
      <c r="A286" s="2">
        <v>285</v>
      </c>
      <c r="B286" s="2">
        <v>289309473</v>
      </c>
      <c r="C286" s="3">
        <v>45694.851266435202</v>
      </c>
      <c r="D286" s="2" t="s">
        <v>3832</v>
      </c>
      <c r="E286" s="2" t="s">
        <v>10</v>
      </c>
      <c r="F286" s="2">
        <v>23</v>
      </c>
      <c r="G286" s="5">
        <v>9</v>
      </c>
      <c r="H286" s="5" t="s">
        <v>11</v>
      </c>
      <c r="I286" s="5">
        <v>44</v>
      </c>
      <c r="J286" s="5"/>
    </row>
    <row r="287" spans="1:10" x14ac:dyDescent="0.25">
      <c r="A287" s="2">
        <v>286</v>
      </c>
      <c r="B287" s="2">
        <v>289464587</v>
      </c>
      <c r="C287" s="3">
        <v>45695.586114919002</v>
      </c>
      <c r="D287" s="2" t="s">
        <v>4169</v>
      </c>
      <c r="E287" s="2" t="s">
        <v>10</v>
      </c>
      <c r="F287" s="2" t="s">
        <v>818</v>
      </c>
      <c r="G287" s="5">
        <v>9</v>
      </c>
      <c r="H287" s="5" t="s">
        <v>11</v>
      </c>
      <c r="I287" s="5">
        <v>49</v>
      </c>
      <c r="J287" s="5">
        <v>3</v>
      </c>
    </row>
    <row r="288" spans="1:10" x14ac:dyDescent="0.25">
      <c r="A288" s="2">
        <v>287</v>
      </c>
      <c r="B288" s="2">
        <v>289133855</v>
      </c>
      <c r="C288" s="3">
        <v>45694.380733449099</v>
      </c>
      <c r="D288" s="2" t="s">
        <v>3564</v>
      </c>
      <c r="E288" s="2" t="s">
        <v>10</v>
      </c>
      <c r="F288" s="2">
        <v>23</v>
      </c>
      <c r="G288" s="5">
        <v>9</v>
      </c>
      <c r="H288" s="5" t="s">
        <v>11</v>
      </c>
      <c r="I288" s="5">
        <v>50</v>
      </c>
      <c r="J288" s="5">
        <v>2</v>
      </c>
    </row>
    <row r="289" spans="1:10" x14ac:dyDescent="0.25">
      <c r="A289" s="2">
        <v>288</v>
      </c>
      <c r="B289" s="2">
        <v>289314656</v>
      </c>
      <c r="C289" s="3">
        <v>45694.868822210701</v>
      </c>
      <c r="D289" s="2" t="s">
        <v>3848</v>
      </c>
      <c r="E289" s="2" t="s">
        <v>10</v>
      </c>
      <c r="F289" s="2" t="s">
        <v>3849</v>
      </c>
      <c r="G289" s="5">
        <v>9</v>
      </c>
      <c r="H289" s="5" t="s">
        <v>16</v>
      </c>
      <c r="I289" s="5">
        <v>39</v>
      </c>
      <c r="J289" s="5"/>
    </row>
    <row r="290" spans="1:10" x14ac:dyDescent="0.25">
      <c r="A290" s="2">
        <v>289</v>
      </c>
      <c r="B290" s="2">
        <v>289462868</v>
      </c>
      <c r="C290" s="3">
        <v>45695.5828509028</v>
      </c>
      <c r="D290" s="2" t="s">
        <v>4163</v>
      </c>
      <c r="E290" s="2" t="s">
        <v>10</v>
      </c>
      <c r="F290" s="2" t="s">
        <v>4164</v>
      </c>
      <c r="G290" s="5">
        <v>9</v>
      </c>
      <c r="H290" s="5" t="s">
        <v>11</v>
      </c>
      <c r="I290" s="5">
        <v>45</v>
      </c>
      <c r="J290" s="5"/>
    </row>
    <row r="291" spans="1:10" x14ac:dyDescent="0.25">
      <c r="A291" s="2">
        <v>290</v>
      </c>
      <c r="B291" s="2">
        <v>289422676</v>
      </c>
      <c r="C291" s="3">
        <v>45695.492930092601</v>
      </c>
      <c r="D291" s="2" t="s">
        <v>3995</v>
      </c>
      <c r="E291" s="2" t="s">
        <v>10</v>
      </c>
      <c r="F291" s="2" t="s">
        <v>1009</v>
      </c>
      <c r="G291" s="5">
        <v>9</v>
      </c>
      <c r="H291" s="5" t="s">
        <v>11</v>
      </c>
      <c r="I291" s="5">
        <v>45</v>
      </c>
      <c r="J291" s="5"/>
    </row>
    <row r="292" spans="1:10" x14ac:dyDescent="0.25">
      <c r="A292" s="2">
        <v>291</v>
      </c>
      <c r="B292" s="2">
        <v>289146226</v>
      </c>
      <c r="C292" s="3">
        <v>45694.432865532399</v>
      </c>
      <c r="D292" s="2" t="s">
        <v>3585</v>
      </c>
      <c r="E292" s="2" t="s">
        <v>10</v>
      </c>
      <c r="F292" s="2" t="s">
        <v>3586</v>
      </c>
      <c r="G292" s="5">
        <v>9</v>
      </c>
      <c r="H292" s="5" t="s">
        <v>11</v>
      </c>
      <c r="I292" s="5">
        <v>35</v>
      </c>
      <c r="J292" s="5"/>
    </row>
    <row r="293" spans="1:10" x14ac:dyDescent="0.25">
      <c r="A293" s="2">
        <v>292</v>
      </c>
      <c r="B293" s="2">
        <v>289454620</v>
      </c>
      <c r="C293" s="3">
        <v>45695.564437314802</v>
      </c>
      <c r="D293" s="2" t="s">
        <v>4127</v>
      </c>
      <c r="E293" s="2" t="s">
        <v>10</v>
      </c>
      <c r="F293" s="2" t="s">
        <v>4128</v>
      </c>
      <c r="G293" s="5">
        <v>9</v>
      </c>
      <c r="H293" s="5" t="s">
        <v>11</v>
      </c>
      <c r="I293" s="5">
        <v>46</v>
      </c>
      <c r="J293" s="5"/>
    </row>
    <row r="294" spans="1:10" x14ac:dyDescent="0.25">
      <c r="A294" s="2">
        <v>293</v>
      </c>
      <c r="B294" s="2">
        <v>289202820</v>
      </c>
      <c r="C294" s="3">
        <v>45694.567202974496</v>
      </c>
      <c r="D294" s="2" t="s">
        <v>3657</v>
      </c>
      <c r="E294" s="2" t="s">
        <v>10</v>
      </c>
      <c r="F294" s="2">
        <v>22</v>
      </c>
      <c r="G294" s="5">
        <v>9</v>
      </c>
      <c r="H294" s="5" t="s">
        <v>11</v>
      </c>
      <c r="I294" s="5">
        <v>45</v>
      </c>
      <c r="J294" s="5"/>
    </row>
    <row r="295" spans="1:10" x14ac:dyDescent="0.25">
      <c r="A295" s="2">
        <v>294</v>
      </c>
      <c r="B295" s="2">
        <v>289211640</v>
      </c>
      <c r="C295" s="3">
        <v>45694.586591539402</v>
      </c>
      <c r="D295" s="2" t="s">
        <v>3670</v>
      </c>
      <c r="E295" s="2" t="s">
        <v>10</v>
      </c>
      <c r="F295" s="2" t="s">
        <v>1287</v>
      </c>
      <c r="G295" s="5">
        <v>9</v>
      </c>
      <c r="H295" s="5" t="s">
        <v>16</v>
      </c>
      <c r="I295" s="5">
        <v>22</v>
      </c>
      <c r="J295" s="5"/>
    </row>
    <row r="296" spans="1:10" x14ac:dyDescent="0.25">
      <c r="A296" s="2">
        <v>295</v>
      </c>
      <c r="B296" s="2">
        <v>289209830</v>
      </c>
      <c r="C296" s="3">
        <v>45694.582633032398</v>
      </c>
      <c r="D296" s="2" t="s">
        <v>3668</v>
      </c>
      <c r="E296" s="2" t="s">
        <v>10</v>
      </c>
      <c r="F296" s="2" t="s">
        <v>1287</v>
      </c>
      <c r="G296" s="5">
        <v>9</v>
      </c>
      <c r="H296" s="5" t="s">
        <v>16</v>
      </c>
      <c r="I296" s="5">
        <v>49</v>
      </c>
      <c r="J296" s="5">
        <v>3</v>
      </c>
    </row>
    <row r="297" spans="1:10" x14ac:dyDescent="0.25">
      <c r="A297" s="2">
        <v>296</v>
      </c>
      <c r="B297" s="2">
        <v>289321710</v>
      </c>
      <c r="C297" s="3">
        <v>45694.892536273102</v>
      </c>
      <c r="D297" s="2" t="s">
        <v>3864</v>
      </c>
      <c r="E297" s="2" t="s">
        <v>10</v>
      </c>
      <c r="F297" s="2" t="s">
        <v>3865</v>
      </c>
      <c r="G297" s="5">
        <v>9</v>
      </c>
      <c r="H297" s="5" t="s">
        <v>16</v>
      </c>
      <c r="I297" s="5">
        <v>42</v>
      </c>
      <c r="J297" s="5"/>
    </row>
    <row r="298" spans="1:10" x14ac:dyDescent="0.25">
      <c r="A298" s="2">
        <v>297</v>
      </c>
      <c r="B298" s="2">
        <v>289397039</v>
      </c>
      <c r="C298" s="3">
        <v>45695.408306794001</v>
      </c>
      <c r="D298" s="2" t="s">
        <v>3928</v>
      </c>
      <c r="E298" s="2" t="s">
        <v>10</v>
      </c>
      <c r="F298" s="2" t="s">
        <v>3180</v>
      </c>
      <c r="G298" s="5">
        <v>9</v>
      </c>
      <c r="H298" s="5" t="s">
        <v>11</v>
      </c>
      <c r="I298" s="5">
        <v>41</v>
      </c>
      <c r="J298" s="5"/>
    </row>
    <row r="299" spans="1:10" x14ac:dyDescent="0.25">
      <c r="A299" s="2">
        <v>298</v>
      </c>
      <c r="B299" s="2">
        <v>289518625</v>
      </c>
      <c r="C299" s="3">
        <v>45695.739385150497</v>
      </c>
      <c r="D299" s="2" t="s">
        <v>4254</v>
      </c>
      <c r="E299" s="2" t="s">
        <v>10</v>
      </c>
      <c r="F299" s="2" t="s">
        <v>812</v>
      </c>
      <c r="G299" s="5">
        <v>9</v>
      </c>
      <c r="H299" s="5" t="s">
        <v>11</v>
      </c>
      <c r="I299" s="5">
        <v>11</v>
      </c>
      <c r="J299" s="5"/>
    </row>
    <row r="300" spans="1:10" x14ac:dyDescent="0.25">
      <c r="A300" s="2">
        <v>299</v>
      </c>
      <c r="B300" s="2">
        <v>289425919</v>
      </c>
      <c r="C300" s="3">
        <v>45695.500181076401</v>
      </c>
      <c r="D300" s="2" t="s">
        <v>4007</v>
      </c>
      <c r="E300" s="2" t="s">
        <v>10</v>
      </c>
      <c r="F300" s="2" t="s">
        <v>4008</v>
      </c>
      <c r="G300" s="5">
        <v>9</v>
      </c>
      <c r="H300" s="5" t="s">
        <v>11</v>
      </c>
      <c r="I300" s="5">
        <v>37</v>
      </c>
      <c r="J300" s="5"/>
    </row>
    <row r="301" spans="1:10" x14ac:dyDescent="0.25">
      <c r="A301" s="2">
        <v>300</v>
      </c>
      <c r="B301" s="2">
        <v>289428856</v>
      </c>
      <c r="C301" s="3">
        <v>45695.5067911921</v>
      </c>
      <c r="D301" s="2" t="s">
        <v>4030</v>
      </c>
      <c r="E301" s="2" t="s">
        <v>10</v>
      </c>
      <c r="F301" s="2" t="s">
        <v>4031</v>
      </c>
      <c r="G301" s="5">
        <v>9</v>
      </c>
      <c r="H301" s="5" t="s">
        <v>11</v>
      </c>
      <c r="I301" s="5">
        <v>50</v>
      </c>
      <c r="J301" s="5">
        <v>2</v>
      </c>
    </row>
    <row r="302" spans="1:10" x14ac:dyDescent="0.25">
      <c r="A302" s="2">
        <v>301</v>
      </c>
      <c r="B302" s="2">
        <v>289146053</v>
      </c>
      <c r="C302" s="3">
        <v>45694.432314884303</v>
      </c>
      <c r="D302" s="2" t="s">
        <v>3582</v>
      </c>
      <c r="E302" s="2" t="s">
        <v>10</v>
      </c>
      <c r="F302" s="2" t="s">
        <v>3583</v>
      </c>
      <c r="G302" s="5">
        <v>9</v>
      </c>
      <c r="H302" s="5" t="s">
        <v>11</v>
      </c>
      <c r="I302" s="5">
        <v>49</v>
      </c>
      <c r="J302" s="5">
        <v>3</v>
      </c>
    </row>
    <row r="303" spans="1:10" x14ac:dyDescent="0.25">
      <c r="A303" s="2">
        <v>302</v>
      </c>
      <c r="B303" s="2">
        <v>289394179</v>
      </c>
      <c r="C303" s="3">
        <v>45695.394592546298</v>
      </c>
      <c r="D303" s="2" t="s">
        <v>3914</v>
      </c>
      <c r="E303" s="2" t="s">
        <v>10</v>
      </c>
      <c r="F303" s="2" t="s">
        <v>812</v>
      </c>
      <c r="G303" s="5">
        <v>9</v>
      </c>
      <c r="H303" s="5" t="s">
        <v>11</v>
      </c>
      <c r="I303" s="5">
        <v>25</v>
      </c>
      <c r="J303" s="5"/>
    </row>
    <row r="304" spans="1:10" x14ac:dyDescent="0.25">
      <c r="A304" s="2">
        <v>303</v>
      </c>
      <c r="B304" s="2">
        <v>289209225</v>
      </c>
      <c r="C304" s="3">
        <v>45694.581322928199</v>
      </c>
      <c r="D304" s="2" t="s">
        <v>3662</v>
      </c>
      <c r="E304" s="2" t="s">
        <v>10</v>
      </c>
      <c r="F304" s="2" t="s">
        <v>3663</v>
      </c>
      <c r="G304" s="5">
        <v>9</v>
      </c>
      <c r="H304" s="5" t="s">
        <v>16</v>
      </c>
      <c r="I304" s="5">
        <v>27</v>
      </c>
      <c r="J304" s="5"/>
    </row>
    <row r="305" spans="1:10" x14ac:dyDescent="0.25">
      <c r="A305" s="2">
        <v>304</v>
      </c>
      <c r="B305" s="2">
        <v>289561288</v>
      </c>
      <c r="C305" s="3">
        <v>45695.960023715299</v>
      </c>
      <c r="D305" s="2" t="s">
        <v>4338</v>
      </c>
      <c r="E305" s="2" t="s">
        <v>10</v>
      </c>
      <c r="F305" s="2" t="s">
        <v>1207</v>
      </c>
      <c r="G305" s="5">
        <v>9</v>
      </c>
      <c r="H305" s="5" t="s">
        <v>11</v>
      </c>
      <c r="I305" s="5">
        <v>45</v>
      </c>
      <c r="J305" s="5"/>
    </row>
    <row r="306" spans="1:10" x14ac:dyDescent="0.25">
      <c r="A306" s="2">
        <v>305</v>
      </c>
      <c r="B306" s="2">
        <v>289505219</v>
      </c>
      <c r="C306" s="3">
        <v>45695.693260671302</v>
      </c>
      <c r="D306" s="2" t="s">
        <v>4234</v>
      </c>
      <c r="E306" s="2" t="s">
        <v>10</v>
      </c>
      <c r="F306" s="2" t="s">
        <v>2854</v>
      </c>
      <c r="G306" s="5">
        <v>9</v>
      </c>
      <c r="H306" s="5" t="s">
        <v>11</v>
      </c>
      <c r="I306" s="5">
        <v>34</v>
      </c>
      <c r="J306" s="5"/>
    </row>
    <row r="307" spans="1:10" x14ac:dyDescent="0.25">
      <c r="A307" s="2">
        <v>306</v>
      </c>
      <c r="B307" s="2">
        <v>289464120</v>
      </c>
      <c r="C307" s="3">
        <v>45695.585197106499</v>
      </c>
      <c r="D307" s="2" t="s">
        <v>4168</v>
      </c>
      <c r="E307" s="2" t="s">
        <v>10</v>
      </c>
      <c r="F307" s="2" t="s">
        <v>2854</v>
      </c>
      <c r="G307" s="5">
        <v>9</v>
      </c>
      <c r="H307" s="5" t="s">
        <v>11</v>
      </c>
      <c r="I307" s="5">
        <v>21</v>
      </c>
      <c r="J307" s="5"/>
    </row>
    <row r="308" spans="1:10" x14ac:dyDescent="0.25">
      <c r="A308" s="2">
        <v>307</v>
      </c>
      <c r="B308" s="2">
        <v>289400762</v>
      </c>
      <c r="C308" s="3">
        <v>45695.424976678201</v>
      </c>
      <c r="D308" s="2" t="s">
        <v>3934</v>
      </c>
      <c r="E308" s="2" t="s">
        <v>10</v>
      </c>
      <c r="F308" s="2">
        <v>23</v>
      </c>
      <c r="G308" s="5">
        <v>9</v>
      </c>
      <c r="H308" s="5" t="s">
        <v>11</v>
      </c>
      <c r="I308" s="5">
        <v>40</v>
      </c>
      <c r="J308" s="5"/>
    </row>
    <row r="309" spans="1:10" x14ac:dyDescent="0.25">
      <c r="A309" s="2">
        <v>308</v>
      </c>
      <c r="B309" s="2">
        <v>289426225</v>
      </c>
      <c r="C309" s="3">
        <v>45695.500864710702</v>
      </c>
      <c r="D309" s="2" t="s">
        <v>4010</v>
      </c>
      <c r="E309" s="2" t="s">
        <v>10</v>
      </c>
      <c r="F309" s="2" t="s">
        <v>4011</v>
      </c>
      <c r="G309" s="5">
        <v>9</v>
      </c>
      <c r="H309" s="5" t="s">
        <v>11</v>
      </c>
      <c r="I309" s="5">
        <v>42</v>
      </c>
      <c r="J309" s="5"/>
    </row>
    <row r="310" spans="1:10" x14ac:dyDescent="0.25">
      <c r="A310" s="2">
        <v>309</v>
      </c>
      <c r="B310" s="2">
        <v>289412470</v>
      </c>
      <c r="C310" s="3">
        <v>45695.466024745401</v>
      </c>
      <c r="D310" s="2" t="s">
        <v>3953</v>
      </c>
      <c r="E310" s="2" t="s">
        <v>10</v>
      </c>
      <c r="F310" s="2" t="s">
        <v>237</v>
      </c>
      <c r="G310" s="5">
        <v>9</v>
      </c>
      <c r="H310" s="5" t="s">
        <v>11</v>
      </c>
      <c r="I310" s="5">
        <v>13</v>
      </c>
      <c r="J310" s="5"/>
    </row>
    <row r="311" spans="1:10" x14ac:dyDescent="0.25">
      <c r="A311" s="2">
        <v>310</v>
      </c>
      <c r="B311" s="2">
        <v>289209661</v>
      </c>
      <c r="C311" s="3">
        <v>45694.582270023202</v>
      </c>
      <c r="D311" s="2" t="s">
        <v>3665</v>
      </c>
      <c r="E311" s="2" t="s">
        <v>10</v>
      </c>
      <c r="F311" s="2" t="s">
        <v>634</v>
      </c>
      <c r="G311" s="5">
        <v>9</v>
      </c>
      <c r="H311" s="5" t="s">
        <v>11</v>
      </c>
      <c r="I311" s="5">
        <v>45</v>
      </c>
      <c r="J311" s="5"/>
    </row>
    <row r="312" spans="1:10" x14ac:dyDescent="0.25">
      <c r="A312" s="2">
        <v>311</v>
      </c>
      <c r="B312" s="2">
        <v>289156706</v>
      </c>
      <c r="C312" s="3">
        <v>45694.466648449103</v>
      </c>
      <c r="D312" s="2" t="s">
        <v>3603</v>
      </c>
      <c r="E312" s="2" t="s">
        <v>10</v>
      </c>
      <c r="F312" s="2" t="s">
        <v>2601</v>
      </c>
      <c r="G312" s="5">
        <v>9</v>
      </c>
      <c r="H312" s="5" t="s">
        <v>11</v>
      </c>
      <c r="I312" s="5">
        <v>29</v>
      </c>
      <c r="J312" s="5"/>
    </row>
    <row r="313" spans="1:10" x14ac:dyDescent="0.25">
      <c r="A313" s="2">
        <v>312</v>
      </c>
      <c r="B313" s="2">
        <v>289144523</v>
      </c>
      <c r="C313" s="3">
        <v>45694.427552661997</v>
      </c>
      <c r="D313" s="2" t="s">
        <v>3573</v>
      </c>
      <c r="E313" s="2" t="s">
        <v>10</v>
      </c>
      <c r="F313" s="2" t="s">
        <v>3574</v>
      </c>
      <c r="G313" s="5">
        <v>9</v>
      </c>
      <c r="H313" s="5" t="s">
        <v>11</v>
      </c>
      <c r="I313" s="5">
        <v>20</v>
      </c>
      <c r="J313" s="5"/>
    </row>
    <row r="314" spans="1:10" x14ac:dyDescent="0.25">
      <c r="A314" s="2">
        <v>313</v>
      </c>
      <c r="B314" s="2">
        <v>289415532</v>
      </c>
      <c r="C314" s="3">
        <v>45695.474974675897</v>
      </c>
      <c r="D314" s="2" t="s">
        <v>3967</v>
      </c>
      <c r="E314" s="2" t="s">
        <v>10</v>
      </c>
      <c r="F314" s="2" t="s">
        <v>13</v>
      </c>
      <c r="G314" s="5">
        <v>9</v>
      </c>
      <c r="H314" s="5" t="s">
        <v>11</v>
      </c>
      <c r="I314" s="5">
        <v>35</v>
      </c>
      <c r="J314" s="5"/>
    </row>
    <row r="315" spans="1:10" x14ac:dyDescent="0.25">
      <c r="A315" s="2">
        <v>314</v>
      </c>
      <c r="B315" s="2">
        <v>289447153</v>
      </c>
      <c r="C315" s="3">
        <v>45695.546881018498</v>
      </c>
      <c r="D315" s="2" t="s">
        <v>4110</v>
      </c>
      <c r="E315" s="2" t="s">
        <v>10</v>
      </c>
      <c r="F315" s="2" t="s">
        <v>4111</v>
      </c>
      <c r="G315" s="5">
        <v>9</v>
      </c>
      <c r="H315" s="5" t="s">
        <v>16</v>
      </c>
      <c r="I315" s="5">
        <v>47</v>
      </c>
      <c r="J315" s="5"/>
    </row>
    <row r="316" spans="1:10" x14ac:dyDescent="0.25">
      <c r="A316" s="2">
        <v>315</v>
      </c>
      <c r="B316" s="2">
        <v>289430572</v>
      </c>
      <c r="C316" s="3">
        <v>45695.510528796302</v>
      </c>
      <c r="D316" s="2" t="s">
        <v>4049</v>
      </c>
      <c r="E316" s="2" t="s">
        <v>10</v>
      </c>
      <c r="F316" s="2" t="s">
        <v>2854</v>
      </c>
      <c r="G316" s="5">
        <v>9</v>
      </c>
      <c r="H316" s="5" t="s">
        <v>11</v>
      </c>
      <c r="I316" s="5">
        <v>46</v>
      </c>
      <c r="J316" s="5"/>
    </row>
    <row r="317" spans="1:10" x14ac:dyDescent="0.25">
      <c r="A317" s="2">
        <v>316</v>
      </c>
      <c r="B317" s="2">
        <v>289395078</v>
      </c>
      <c r="C317" s="3">
        <v>45695.398974155098</v>
      </c>
      <c r="D317" s="2" t="s">
        <v>3921</v>
      </c>
      <c r="E317" s="2" t="s">
        <v>10</v>
      </c>
      <c r="F317" s="2">
        <v>19</v>
      </c>
      <c r="G317" s="5">
        <v>9</v>
      </c>
      <c r="H317" s="5" t="s">
        <v>11</v>
      </c>
      <c r="I317" s="5">
        <v>43</v>
      </c>
      <c r="J317" s="5"/>
    </row>
    <row r="318" spans="1:10" x14ac:dyDescent="0.25">
      <c r="A318" s="2">
        <v>317</v>
      </c>
      <c r="B318" s="2">
        <v>289402310</v>
      </c>
      <c r="C318" s="3">
        <v>45695.430773657397</v>
      </c>
      <c r="D318" s="2" t="s">
        <v>3937</v>
      </c>
      <c r="E318" s="2" t="s">
        <v>10</v>
      </c>
      <c r="F318" s="2">
        <v>23</v>
      </c>
      <c r="G318" s="5">
        <v>9</v>
      </c>
      <c r="H318" s="5" t="s">
        <v>11</v>
      </c>
      <c r="I318" s="5">
        <v>25</v>
      </c>
      <c r="J318" s="5"/>
    </row>
    <row r="319" spans="1:10" x14ac:dyDescent="0.25">
      <c r="A319" s="2">
        <v>318</v>
      </c>
      <c r="B319" s="2">
        <v>289392113</v>
      </c>
      <c r="C319" s="3">
        <v>45695.383458993099</v>
      </c>
      <c r="D319" s="2" t="s">
        <v>3913</v>
      </c>
      <c r="E319" s="2" t="s">
        <v>10</v>
      </c>
      <c r="F319" s="2" t="s">
        <v>504</v>
      </c>
      <c r="G319" s="5">
        <v>9</v>
      </c>
      <c r="H319" s="5" t="s">
        <v>11</v>
      </c>
      <c r="I319" s="5">
        <v>42</v>
      </c>
      <c r="J319" s="5"/>
    </row>
    <row r="320" spans="1:10" x14ac:dyDescent="0.25">
      <c r="A320" s="2">
        <v>319</v>
      </c>
      <c r="B320" s="2">
        <v>289457479</v>
      </c>
      <c r="C320" s="3">
        <v>45695.570741157397</v>
      </c>
      <c r="D320" s="2" t="s">
        <v>4144</v>
      </c>
      <c r="E320" s="2" t="s">
        <v>10</v>
      </c>
      <c r="F320" s="2" t="s">
        <v>2926</v>
      </c>
      <c r="G320" s="5">
        <v>9</v>
      </c>
      <c r="H320" s="5" t="s">
        <v>11</v>
      </c>
      <c r="I320" s="5">
        <v>28</v>
      </c>
      <c r="J320" s="5"/>
    </row>
    <row r="321" spans="1:10" x14ac:dyDescent="0.25">
      <c r="A321" s="2">
        <v>320</v>
      </c>
      <c r="B321" s="2">
        <v>289455860</v>
      </c>
      <c r="C321" s="3">
        <v>45695.567282638898</v>
      </c>
      <c r="D321" s="2" t="s">
        <v>4138</v>
      </c>
      <c r="E321" s="2" t="s">
        <v>10</v>
      </c>
      <c r="F321" s="2" t="s">
        <v>857</v>
      </c>
      <c r="G321" s="5">
        <v>9</v>
      </c>
      <c r="H321" s="5" t="s">
        <v>11</v>
      </c>
      <c r="I321" s="5">
        <v>45</v>
      </c>
      <c r="J321" s="5"/>
    </row>
    <row r="322" spans="1:10" x14ac:dyDescent="0.25">
      <c r="A322" s="2">
        <v>321</v>
      </c>
      <c r="B322" s="2">
        <v>289394641</v>
      </c>
      <c r="C322" s="3">
        <v>45695.396924537003</v>
      </c>
      <c r="D322" s="2" t="s">
        <v>3917</v>
      </c>
      <c r="E322" s="2" t="s">
        <v>10</v>
      </c>
      <c r="F322" s="2" t="s">
        <v>3918</v>
      </c>
      <c r="G322" s="5">
        <v>9</v>
      </c>
      <c r="H322" s="5" t="s">
        <v>11</v>
      </c>
      <c r="I322" s="5">
        <v>35</v>
      </c>
      <c r="J322" s="5"/>
    </row>
    <row r="323" spans="1:10" x14ac:dyDescent="0.25">
      <c r="A323" s="2">
        <v>322</v>
      </c>
      <c r="B323" s="2">
        <v>289443989</v>
      </c>
      <c r="C323" s="3">
        <v>45695.540074907403</v>
      </c>
      <c r="D323" s="2" t="s">
        <v>4100</v>
      </c>
      <c r="E323" s="2" t="s">
        <v>10</v>
      </c>
      <c r="F323" s="2" t="s">
        <v>4101</v>
      </c>
      <c r="G323" s="5">
        <v>9</v>
      </c>
      <c r="H323" s="5" t="s">
        <v>11</v>
      </c>
      <c r="I323" s="5">
        <v>33</v>
      </c>
      <c r="J323" s="5"/>
    </row>
    <row r="324" spans="1:10" x14ac:dyDescent="0.25">
      <c r="A324" s="2">
        <v>323</v>
      </c>
      <c r="B324" s="2">
        <v>289394315</v>
      </c>
      <c r="C324" s="3">
        <v>45695.3954034259</v>
      </c>
      <c r="D324" s="2" t="s">
        <v>3915</v>
      </c>
      <c r="E324" s="2" t="s">
        <v>10</v>
      </c>
      <c r="F324" s="2" t="s">
        <v>3916</v>
      </c>
      <c r="G324" s="5">
        <v>9</v>
      </c>
      <c r="H324" s="5" t="s">
        <v>11</v>
      </c>
      <c r="I324" s="5">
        <v>46</v>
      </c>
      <c r="J324" s="5"/>
    </row>
    <row r="325" spans="1:10" x14ac:dyDescent="0.25">
      <c r="A325" s="2">
        <v>324</v>
      </c>
      <c r="B325" s="2">
        <v>289146358</v>
      </c>
      <c r="C325" s="3">
        <v>45694.433389351798</v>
      </c>
      <c r="D325" s="2" t="s">
        <v>3587</v>
      </c>
      <c r="E325" s="2" t="s">
        <v>10</v>
      </c>
      <c r="F325" s="2" t="s">
        <v>1373</v>
      </c>
      <c r="G325" s="5">
        <v>9</v>
      </c>
      <c r="H325" s="5" t="s">
        <v>11</v>
      </c>
      <c r="I325" s="5">
        <v>47</v>
      </c>
      <c r="J325" s="5"/>
    </row>
    <row r="326" spans="1:10" x14ac:dyDescent="0.25">
      <c r="A326" s="2">
        <v>325</v>
      </c>
      <c r="B326" s="2">
        <v>289329998</v>
      </c>
      <c r="C326" s="3">
        <v>45694.919300000001</v>
      </c>
      <c r="D326" s="2" t="s">
        <v>3885</v>
      </c>
      <c r="E326" s="2" t="s">
        <v>10</v>
      </c>
      <c r="F326" s="2">
        <v>19</v>
      </c>
      <c r="G326" s="5">
        <v>9</v>
      </c>
      <c r="H326" s="5" t="s">
        <v>11</v>
      </c>
      <c r="I326" s="5">
        <v>5</v>
      </c>
      <c r="J326" s="5"/>
    </row>
    <row r="327" spans="1:10" x14ac:dyDescent="0.25">
      <c r="A327" s="2">
        <v>326</v>
      </c>
      <c r="B327" s="2">
        <v>289494298</v>
      </c>
      <c r="C327" s="3">
        <v>45695.661957361102</v>
      </c>
      <c r="D327" s="2" t="s">
        <v>4216</v>
      </c>
      <c r="E327" s="2" t="s">
        <v>10</v>
      </c>
      <c r="F327" s="2" t="s">
        <v>4217</v>
      </c>
      <c r="G327" s="5">
        <v>9</v>
      </c>
      <c r="H327" s="5" t="s">
        <v>11</v>
      </c>
      <c r="I327" s="5">
        <v>23</v>
      </c>
      <c r="J327" s="5"/>
    </row>
    <row r="328" spans="1:10" x14ac:dyDescent="0.25">
      <c r="A328" s="2">
        <v>327</v>
      </c>
      <c r="B328" s="2">
        <v>289396651</v>
      </c>
      <c r="C328" s="3">
        <v>45695.406478773097</v>
      </c>
      <c r="D328" s="2" t="s">
        <v>3926</v>
      </c>
      <c r="E328" s="2" t="s">
        <v>10</v>
      </c>
      <c r="F328" s="2" t="s">
        <v>3927</v>
      </c>
      <c r="G328" s="5">
        <v>9</v>
      </c>
      <c r="H328" s="5" t="s">
        <v>11</v>
      </c>
      <c r="I328" s="5">
        <v>41</v>
      </c>
      <c r="J328" s="5"/>
    </row>
    <row r="329" spans="1:10" x14ac:dyDescent="0.25">
      <c r="A329" s="2">
        <v>328</v>
      </c>
      <c r="B329" s="2">
        <v>289465364</v>
      </c>
      <c r="C329" s="3">
        <v>45695.587755080996</v>
      </c>
      <c r="D329" s="2" t="s">
        <v>4171</v>
      </c>
      <c r="E329" s="2" t="s">
        <v>10</v>
      </c>
      <c r="F329" s="2">
        <v>17</v>
      </c>
      <c r="G329" s="5">
        <v>9</v>
      </c>
      <c r="H329" s="5" t="s">
        <v>11</v>
      </c>
      <c r="I329" s="5">
        <v>50</v>
      </c>
      <c r="J329" s="5">
        <v>2</v>
      </c>
    </row>
    <row r="330" spans="1:10" x14ac:dyDescent="0.25">
      <c r="A330" s="2">
        <v>329</v>
      </c>
      <c r="B330" s="2">
        <v>289411973</v>
      </c>
      <c r="C330" s="3">
        <v>45695.464464409699</v>
      </c>
      <c r="D330" s="2" t="s">
        <v>3947</v>
      </c>
      <c r="E330" s="2" t="s">
        <v>10</v>
      </c>
      <c r="F330" s="2" t="s">
        <v>13</v>
      </c>
      <c r="G330" s="5">
        <v>9</v>
      </c>
      <c r="H330" s="5" t="s">
        <v>11</v>
      </c>
      <c r="I330" s="5">
        <v>25</v>
      </c>
      <c r="J330" s="5"/>
    </row>
    <row r="331" spans="1:10" x14ac:dyDescent="0.25">
      <c r="A331" s="2">
        <v>330</v>
      </c>
      <c r="B331" s="2">
        <v>289561502</v>
      </c>
      <c r="C331" s="3">
        <v>45695.961235324103</v>
      </c>
      <c r="D331" s="2" t="s">
        <v>4339</v>
      </c>
      <c r="E331" s="2" t="s">
        <v>10</v>
      </c>
      <c r="F331" s="2" t="s">
        <v>4340</v>
      </c>
      <c r="G331" s="5">
        <v>9</v>
      </c>
      <c r="H331" s="5" t="s">
        <v>11</v>
      </c>
      <c r="I331" s="5">
        <v>33</v>
      </c>
      <c r="J331" s="5"/>
    </row>
    <row r="332" spans="1:10" x14ac:dyDescent="0.25">
      <c r="A332" s="2">
        <v>331</v>
      </c>
      <c r="B332" s="2">
        <v>289299327</v>
      </c>
      <c r="C332" s="3">
        <v>45694.815946041701</v>
      </c>
      <c r="D332" s="2" t="s">
        <v>3820</v>
      </c>
      <c r="E332" s="2" t="s">
        <v>10</v>
      </c>
      <c r="F332" s="2" t="s">
        <v>3821</v>
      </c>
      <c r="G332" s="5">
        <v>9</v>
      </c>
      <c r="H332" s="5" t="s">
        <v>11</v>
      </c>
      <c r="I332" s="5">
        <v>33</v>
      </c>
      <c r="J332" s="5"/>
    </row>
    <row r="333" spans="1:10" x14ac:dyDescent="0.25">
      <c r="A333" s="2">
        <v>332</v>
      </c>
      <c r="B333" s="2">
        <v>289325631</v>
      </c>
      <c r="C333" s="3">
        <v>45694.905416481502</v>
      </c>
      <c r="D333" s="2" t="s">
        <v>3872</v>
      </c>
      <c r="E333" s="2" t="s">
        <v>10</v>
      </c>
      <c r="F333" s="2" t="s">
        <v>3873</v>
      </c>
      <c r="G333" s="5">
        <v>9</v>
      </c>
      <c r="H333" s="5" t="s">
        <v>11</v>
      </c>
      <c r="I333" s="5">
        <v>43</v>
      </c>
      <c r="J333" s="5"/>
    </row>
    <row r="334" spans="1:10" x14ac:dyDescent="0.25">
      <c r="A334" s="2">
        <v>333</v>
      </c>
      <c r="B334" s="2">
        <v>289458012</v>
      </c>
      <c r="C334" s="3">
        <v>45695.571975972198</v>
      </c>
      <c r="D334" s="2" t="s">
        <v>4145</v>
      </c>
      <c r="E334" s="2" t="s">
        <v>10</v>
      </c>
      <c r="F334" s="2" t="s">
        <v>2899</v>
      </c>
      <c r="G334" s="5">
        <v>9</v>
      </c>
      <c r="H334" s="5" t="s">
        <v>11</v>
      </c>
      <c r="I334" s="5">
        <v>31</v>
      </c>
      <c r="J334" s="5"/>
    </row>
    <row r="335" spans="1:10" x14ac:dyDescent="0.25">
      <c r="A335" s="2">
        <v>334</v>
      </c>
      <c r="B335" s="2">
        <v>289295021</v>
      </c>
      <c r="C335" s="3">
        <v>45694.802070266203</v>
      </c>
      <c r="D335" s="2" t="s">
        <v>3812</v>
      </c>
      <c r="E335" s="2" t="s">
        <v>10</v>
      </c>
      <c r="F335" s="2" t="s">
        <v>2601</v>
      </c>
      <c r="G335" s="5">
        <v>9</v>
      </c>
      <c r="H335" s="5" t="s">
        <v>11</v>
      </c>
      <c r="I335" s="5">
        <v>49</v>
      </c>
      <c r="J335" s="5">
        <v>3</v>
      </c>
    </row>
    <row r="336" spans="1:10" x14ac:dyDescent="0.25">
      <c r="A336" s="2">
        <v>335</v>
      </c>
      <c r="B336" s="2">
        <v>289397083</v>
      </c>
      <c r="C336" s="3">
        <v>45695.408491608803</v>
      </c>
      <c r="D336" s="2" t="s">
        <v>3929</v>
      </c>
      <c r="E336" s="2" t="s">
        <v>10</v>
      </c>
      <c r="F336" s="2" t="s">
        <v>3930</v>
      </c>
      <c r="G336" s="5">
        <v>9</v>
      </c>
      <c r="H336" s="5" t="s">
        <v>11</v>
      </c>
      <c r="I336" s="5">
        <v>39</v>
      </c>
      <c r="J336" s="5"/>
    </row>
    <row r="337" spans="1:10" x14ac:dyDescent="0.25">
      <c r="A337" s="2">
        <v>336</v>
      </c>
      <c r="B337" s="2">
        <v>289252247</v>
      </c>
      <c r="C337" s="3">
        <v>45694.678545080998</v>
      </c>
      <c r="D337" s="2" t="s">
        <v>3762</v>
      </c>
      <c r="E337" s="2" t="s">
        <v>10</v>
      </c>
      <c r="F337" s="2" t="s">
        <v>3763</v>
      </c>
      <c r="G337" s="5">
        <v>9</v>
      </c>
      <c r="H337" s="5" t="s">
        <v>11</v>
      </c>
      <c r="I337" s="5">
        <v>48</v>
      </c>
      <c r="J337" s="5"/>
    </row>
    <row r="338" spans="1:10" x14ac:dyDescent="0.25">
      <c r="A338" s="2">
        <v>337</v>
      </c>
      <c r="B338" s="2">
        <v>289139599</v>
      </c>
      <c r="C338" s="3">
        <v>45694.407712152803</v>
      </c>
      <c r="D338" s="2" t="s">
        <v>3565</v>
      </c>
      <c r="E338" s="2" t="s">
        <v>31</v>
      </c>
      <c r="F338" s="2" t="s">
        <v>378</v>
      </c>
      <c r="G338" s="5">
        <v>9</v>
      </c>
      <c r="H338" s="5" t="s">
        <v>11</v>
      </c>
      <c r="I338" s="5">
        <v>49</v>
      </c>
      <c r="J338" s="5">
        <v>3</v>
      </c>
    </row>
    <row r="339" spans="1:10" x14ac:dyDescent="0.25">
      <c r="A339" s="2">
        <v>338</v>
      </c>
      <c r="B339" s="2">
        <v>289444552</v>
      </c>
      <c r="C339" s="3">
        <v>45695.541241956002</v>
      </c>
      <c r="D339" s="2" t="s">
        <v>4104</v>
      </c>
      <c r="E339" s="2" t="s">
        <v>31</v>
      </c>
      <c r="F339" s="2" t="s">
        <v>1808</v>
      </c>
      <c r="G339" s="5">
        <v>9</v>
      </c>
      <c r="H339" s="5" t="s">
        <v>16</v>
      </c>
      <c r="I339" s="5">
        <v>31</v>
      </c>
      <c r="J339" s="5"/>
    </row>
    <row r="340" spans="1:10" x14ac:dyDescent="0.25">
      <c r="A340" s="2">
        <v>339</v>
      </c>
      <c r="B340" s="2">
        <v>289140014</v>
      </c>
      <c r="C340" s="3">
        <v>45694.409768229198</v>
      </c>
      <c r="D340" s="2" t="s">
        <v>3566</v>
      </c>
      <c r="E340" s="2" t="s">
        <v>31</v>
      </c>
      <c r="F340" s="2" t="s">
        <v>604</v>
      </c>
      <c r="G340" s="5">
        <v>9</v>
      </c>
      <c r="H340" s="5" t="s">
        <v>11</v>
      </c>
      <c r="I340" s="5">
        <v>50</v>
      </c>
      <c r="J340" s="5">
        <v>2</v>
      </c>
    </row>
    <row r="341" spans="1:10" x14ac:dyDescent="0.25">
      <c r="A341" s="2">
        <v>340</v>
      </c>
      <c r="B341" s="2">
        <v>289419652</v>
      </c>
      <c r="C341" s="3">
        <v>45695.486292511603</v>
      </c>
      <c r="D341" s="2" t="s">
        <v>3984</v>
      </c>
      <c r="E341" s="2" t="s">
        <v>31</v>
      </c>
      <c r="F341" s="2" t="s">
        <v>3985</v>
      </c>
      <c r="G341" s="5">
        <v>9</v>
      </c>
      <c r="H341" s="5" t="s">
        <v>11</v>
      </c>
      <c r="I341" s="5">
        <v>14</v>
      </c>
      <c r="J341" s="5"/>
    </row>
    <row r="342" spans="1:10" x14ac:dyDescent="0.25">
      <c r="A342" s="2">
        <v>341</v>
      </c>
      <c r="B342" s="2">
        <v>289420162</v>
      </c>
      <c r="C342" s="3">
        <v>45695.487454374997</v>
      </c>
      <c r="D342" s="2" t="s">
        <v>3990</v>
      </c>
      <c r="E342" s="2" t="s">
        <v>31</v>
      </c>
      <c r="F342" s="2" t="s">
        <v>3985</v>
      </c>
      <c r="G342" s="5">
        <v>9</v>
      </c>
      <c r="H342" s="5" t="s">
        <v>11</v>
      </c>
      <c r="I342" s="5">
        <v>9</v>
      </c>
      <c r="J342" s="5"/>
    </row>
    <row r="343" spans="1:10" x14ac:dyDescent="0.25">
      <c r="A343" s="2">
        <v>342</v>
      </c>
      <c r="B343" s="2">
        <v>289256709</v>
      </c>
      <c r="C343" s="3">
        <v>45694.689158402798</v>
      </c>
      <c r="D343" s="2" t="s">
        <v>3766</v>
      </c>
      <c r="E343" s="2" t="s">
        <v>57</v>
      </c>
      <c r="F343" s="2" t="s">
        <v>3767</v>
      </c>
      <c r="G343" s="5">
        <v>9</v>
      </c>
      <c r="H343" s="5" t="s">
        <v>11</v>
      </c>
      <c r="I343" s="5">
        <v>10</v>
      </c>
      <c r="J343" s="5"/>
    </row>
    <row r="344" spans="1:10" x14ac:dyDescent="0.25">
      <c r="A344" s="2">
        <v>343</v>
      </c>
      <c r="B344" s="2">
        <v>289264125</v>
      </c>
      <c r="C344" s="3">
        <v>45694.707462199098</v>
      </c>
      <c r="D344" s="2" t="s">
        <v>3778</v>
      </c>
      <c r="E344" s="2" t="s">
        <v>57</v>
      </c>
      <c r="F344" s="2" t="s">
        <v>3779</v>
      </c>
      <c r="G344" s="5">
        <v>9</v>
      </c>
      <c r="H344" s="5" t="s">
        <v>11</v>
      </c>
      <c r="I344" s="5">
        <v>42</v>
      </c>
      <c r="J344" s="5"/>
    </row>
    <row r="345" spans="1:10" x14ac:dyDescent="0.25">
      <c r="A345" s="2">
        <v>344</v>
      </c>
      <c r="B345" s="2">
        <v>289491986</v>
      </c>
      <c r="C345" s="3">
        <v>45695.656040810201</v>
      </c>
      <c r="D345" s="2" t="s">
        <v>4210</v>
      </c>
      <c r="E345" s="2" t="s">
        <v>57</v>
      </c>
      <c r="F345" s="2" t="s">
        <v>4211</v>
      </c>
      <c r="G345" s="5">
        <v>9</v>
      </c>
      <c r="H345" s="5" t="s">
        <v>11</v>
      </c>
      <c r="I345" s="5">
        <v>37</v>
      </c>
      <c r="J345" s="5"/>
    </row>
    <row r="346" spans="1:10" x14ac:dyDescent="0.25">
      <c r="A346" s="2">
        <v>345</v>
      </c>
      <c r="B346" s="2">
        <v>289304910</v>
      </c>
      <c r="C346" s="3">
        <v>45694.8352991551</v>
      </c>
      <c r="D346" s="2" t="s">
        <v>3827</v>
      </c>
      <c r="E346" s="2" t="s">
        <v>57</v>
      </c>
      <c r="F346" s="2" t="s">
        <v>1886</v>
      </c>
      <c r="G346" s="5">
        <v>9</v>
      </c>
      <c r="H346" s="5" t="s">
        <v>11</v>
      </c>
      <c r="I346" s="5">
        <v>42</v>
      </c>
      <c r="J346" s="5"/>
    </row>
    <row r="347" spans="1:10" x14ac:dyDescent="0.25">
      <c r="A347" s="2">
        <v>346</v>
      </c>
      <c r="B347" s="2">
        <v>289298163</v>
      </c>
      <c r="C347" s="3">
        <v>45694.812141053197</v>
      </c>
      <c r="D347" s="2" t="s">
        <v>3818</v>
      </c>
      <c r="E347" s="2" t="s">
        <v>57</v>
      </c>
      <c r="F347" s="2">
        <v>13</v>
      </c>
      <c r="G347" s="5">
        <v>9</v>
      </c>
      <c r="H347" s="5" t="s">
        <v>11</v>
      </c>
      <c r="I347" s="5">
        <v>43</v>
      </c>
      <c r="J347" s="5"/>
    </row>
    <row r="348" spans="1:10" x14ac:dyDescent="0.25">
      <c r="A348" s="2">
        <v>347</v>
      </c>
      <c r="B348" s="2">
        <v>289490268</v>
      </c>
      <c r="C348" s="3">
        <v>45695.651912777801</v>
      </c>
      <c r="D348" s="2" t="s">
        <v>4207</v>
      </c>
      <c r="E348" s="2" t="s">
        <v>57</v>
      </c>
      <c r="F348" s="2">
        <v>4</v>
      </c>
      <c r="G348" s="5">
        <v>9</v>
      </c>
      <c r="H348" s="5" t="s">
        <v>11</v>
      </c>
      <c r="I348" s="5">
        <v>46</v>
      </c>
      <c r="J348" s="5"/>
    </row>
    <row r="349" spans="1:10" x14ac:dyDescent="0.25">
      <c r="A349" s="2">
        <v>348</v>
      </c>
      <c r="B349" s="2">
        <v>289295426</v>
      </c>
      <c r="C349" s="3">
        <v>45694.803296979197</v>
      </c>
      <c r="D349" s="2" t="s">
        <v>3813</v>
      </c>
      <c r="E349" s="2" t="s">
        <v>57</v>
      </c>
      <c r="F349" s="2" t="s">
        <v>1886</v>
      </c>
      <c r="G349" s="5">
        <v>9</v>
      </c>
      <c r="H349" s="5" t="s">
        <v>11</v>
      </c>
      <c r="I349" s="5">
        <v>42</v>
      </c>
      <c r="J349" s="5"/>
    </row>
    <row r="350" spans="1:10" x14ac:dyDescent="0.25">
      <c r="A350" s="2">
        <v>349</v>
      </c>
      <c r="B350" s="2">
        <v>289486165</v>
      </c>
      <c r="C350" s="3">
        <v>45695.6409946528</v>
      </c>
      <c r="D350" s="2" t="s">
        <v>4204</v>
      </c>
      <c r="E350" s="2" t="s">
        <v>57</v>
      </c>
      <c r="F350" s="2" t="s">
        <v>351</v>
      </c>
      <c r="G350" s="5">
        <v>9</v>
      </c>
      <c r="H350" s="5" t="s">
        <v>16</v>
      </c>
      <c r="I350" s="5">
        <v>48</v>
      </c>
      <c r="J350" s="5"/>
    </row>
    <row r="351" spans="1:10" x14ac:dyDescent="0.25">
      <c r="A351" s="2">
        <v>350</v>
      </c>
      <c r="B351" s="2">
        <v>289258495</v>
      </c>
      <c r="C351" s="3">
        <v>45694.693528090298</v>
      </c>
      <c r="D351" s="2" t="s">
        <v>3770</v>
      </c>
      <c r="E351" s="2" t="s">
        <v>57</v>
      </c>
      <c r="F351" s="2" t="s">
        <v>3771</v>
      </c>
      <c r="G351" s="5">
        <v>9</v>
      </c>
      <c r="H351" s="5" t="s">
        <v>11</v>
      </c>
      <c r="I351" s="5">
        <v>18</v>
      </c>
      <c r="J351" s="5"/>
    </row>
    <row r="352" spans="1:10" x14ac:dyDescent="0.25">
      <c r="A352" s="2">
        <v>351</v>
      </c>
      <c r="B352" s="2">
        <v>289495328</v>
      </c>
      <c r="C352" s="3">
        <v>45695.664753136603</v>
      </c>
      <c r="D352" s="2" t="s">
        <v>4219</v>
      </c>
      <c r="E352" s="2" t="s">
        <v>130</v>
      </c>
      <c r="F352" s="2" t="s">
        <v>536</v>
      </c>
      <c r="G352" s="5">
        <v>9</v>
      </c>
      <c r="H352" s="5" t="s">
        <v>11</v>
      </c>
      <c r="I352" s="5">
        <v>24</v>
      </c>
      <c r="J352" s="5"/>
    </row>
    <row r="353" spans="1:10" x14ac:dyDescent="0.25">
      <c r="A353" s="2">
        <v>352</v>
      </c>
      <c r="B353" s="2">
        <v>289329933</v>
      </c>
      <c r="C353" s="3">
        <v>45694.919114513898</v>
      </c>
      <c r="D353" s="2" t="s">
        <v>3883</v>
      </c>
      <c r="E353" s="2" t="s">
        <v>130</v>
      </c>
      <c r="F353" s="2" t="s">
        <v>3884</v>
      </c>
      <c r="G353" s="5">
        <v>9</v>
      </c>
      <c r="H353" s="5" t="s">
        <v>11</v>
      </c>
      <c r="I353" s="5">
        <v>35</v>
      </c>
      <c r="J353" s="5"/>
    </row>
    <row r="354" spans="1:10" x14ac:dyDescent="0.25">
      <c r="A354" s="2">
        <v>353</v>
      </c>
      <c r="B354" s="2">
        <v>289235032</v>
      </c>
      <c r="C354" s="3">
        <v>45694.638688518498</v>
      </c>
      <c r="D354" s="2" t="s">
        <v>3724</v>
      </c>
      <c r="E354" s="2" t="s">
        <v>130</v>
      </c>
      <c r="F354" s="2" t="s">
        <v>3723</v>
      </c>
      <c r="G354" s="5">
        <v>9</v>
      </c>
      <c r="H354" s="5" t="s">
        <v>11</v>
      </c>
      <c r="I354" s="5">
        <v>47</v>
      </c>
      <c r="J354" s="5"/>
    </row>
    <row r="355" spans="1:10" x14ac:dyDescent="0.25">
      <c r="A355" s="2">
        <v>354</v>
      </c>
      <c r="B355" s="2">
        <v>289235710</v>
      </c>
      <c r="C355" s="3">
        <v>45694.640203483803</v>
      </c>
      <c r="D355" s="2" t="s">
        <v>3726</v>
      </c>
      <c r="E355" s="2" t="s">
        <v>130</v>
      </c>
      <c r="F355" s="2" t="s">
        <v>3727</v>
      </c>
      <c r="G355" s="5">
        <v>9</v>
      </c>
      <c r="H355" s="5" t="s">
        <v>11</v>
      </c>
      <c r="I355" s="5">
        <v>47</v>
      </c>
      <c r="J355" s="5"/>
    </row>
    <row r="356" spans="1:10" x14ac:dyDescent="0.25">
      <c r="A356" s="2">
        <v>355</v>
      </c>
      <c r="B356" s="2">
        <v>289169476</v>
      </c>
      <c r="C356" s="3">
        <v>45694.497961388901</v>
      </c>
      <c r="D356" s="2" t="s">
        <v>3615</v>
      </c>
      <c r="E356" s="2" t="s">
        <v>130</v>
      </c>
      <c r="F356" s="2" t="s">
        <v>3616</v>
      </c>
      <c r="G356" s="5">
        <v>9</v>
      </c>
      <c r="H356" s="5" t="s">
        <v>11</v>
      </c>
      <c r="I356" s="5">
        <v>43</v>
      </c>
      <c r="J356" s="5"/>
    </row>
    <row r="357" spans="1:10" x14ac:dyDescent="0.25">
      <c r="A357" s="2">
        <v>356</v>
      </c>
      <c r="B357" s="2">
        <v>289279558</v>
      </c>
      <c r="C357" s="3">
        <v>45694.751834733797</v>
      </c>
      <c r="D357" s="2" t="s">
        <v>3798</v>
      </c>
      <c r="E357" s="2" t="s">
        <v>130</v>
      </c>
      <c r="F357" s="2" t="s">
        <v>3799</v>
      </c>
      <c r="G357" s="5">
        <v>9</v>
      </c>
      <c r="H357" s="5" t="s">
        <v>11</v>
      </c>
      <c r="I357" s="5">
        <v>50</v>
      </c>
      <c r="J357" s="5">
        <v>2</v>
      </c>
    </row>
    <row r="358" spans="1:10" x14ac:dyDescent="0.25">
      <c r="A358" s="2">
        <v>357</v>
      </c>
      <c r="B358" s="2">
        <v>289171196</v>
      </c>
      <c r="C358" s="3">
        <v>45694.501940648202</v>
      </c>
      <c r="D358" s="2" t="s">
        <v>3617</v>
      </c>
      <c r="E358" s="2" t="s">
        <v>130</v>
      </c>
      <c r="F358" s="2" t="s">
        <v>3618</v>
      </c>
      <c r="G358" s="5">
        <v>9</v>
      </c>
      <c r="H358" s="5" t="s">
        <v>11</v>
      </c>
      <c r="I358" s="5">
        <v>48</v>
      </c>
      <c r="J358" s="5"/>
    </row>
    <row r="359" spans="1:10" x14ac:dyDescent="0.25">
      <c r="A359" s="2">
        <v>358</v>
      </c>
      <c r="B359" s="2">
        <v>289171597</v>
      </c>
      <c r="C359" s="3">
        <v>45694.5028180671</v>
      </c>
      <c r="D359" s="2" t="s">
        <v>3621</v>
      </c>
      <c r="E359" s="2" t="s">
        <v>130</v>
      </c>
      <c r="F359" s="2" t="s">
        <v>582</v>
      </c>
      <c r="G359" s="5">
        <v>9</v>
      </c>
      <c r="H359" s="5" t="s">
        <v>11</v>
      </c>
      <c r="I359" s="5">
        <v>50</v>
      </c>
      <c r="J359" s="5">
        <v>2</v>
      </c>
    </row>
    <row r="360" spans="1:10" x14ac:dyDescent="0.25">
      <c r="A360" s="2">
        <v>359</v>
      </c>
      <c r="B360" s="2">
        <v>289235326</v>
      </c>
      <c r="C360" s="3">
        <v>45694.639325694399</v>
      </c>
      <c r="D360" s="2" t="s">
        <v>3725</v>
      </c>
      <c r="E360" s="2" t="s">
        <v>130</v>
      </c>
      <c r="F360" s="2" t="s">
        <v>3723</v>
      </c>
      <c r="G360" s="5">
        <v>9</v>
      </c>
      <c r="H360" s="5" t="s">
        <v>11</v>
      </c>
      <c r="I360" s="5">
        <v>37</v>
      </c>
      <c r="J360" s="5"/>
    </row>
    <row r="361" spans="1:10" x14ac:dyDescent="0.25">
      <c r="A361" s="2">
        <v>360</v>
      </c>
      <c r="B361" s="2">
        <v>289176038</v>
      </c>
      <c r="C361" s="3">
        <v>45694.512168020803</v>
      </c>
      <c r="D361" s="2" t="s">
        <v>3646</v>
      </c>
      <c r="E361" s="2" t="s">
        <v>130</v>
      </c>
      <c r="F361" s="2" t="s">
        <v>524</v>
      </c>
      <c r="G361" s="5">
        <v>9</v>
      </c>
      <c r="H361" s="5" t="s">
        <v>11</v>
      </c>
      <c r="I361" s="5">
        <v>37</v>
      </c>
      <c r="J361" s="5"/>
    </row>
    <row r="362" spans="1:10" x14ac:dyDescent="0.25">
      <c r="A362" s="2">
        <v>361</v>
      </c>
      <c r="B362" s="2">
        <v>289171806</v>
      </c>
      <c r="C362" s="3">
        <v>45694.503285682898</v>
      </c>
      <c r="D362" s="2" t="s">
        <v>3623</v>
      </c>
      <c r="E362" s="2" t="s">
        <v>130</v>
      </c>
      <c r="F362" s="2" t="s">
        <v>3624</v>
      </c>
      <c r="G362" s="5">
        <v>9</v>
      </c>
      <c r="H362" s="5" t="s">
        <v>11</v>
      </c>
      <c r="I362" s="5">
        <v>36</v>
      </c>
      <c r="J362" s="5"/>
    </row>
    <row r="363" spans="1:10" x14ac:dyDescent="0.25">
      <c r="A363" s="2">
        <v>362</v>
      </c>
      <c r="B363" s="2">
        <v>289189511</v>
      </c>
      <c r="C363" s="3">
        <v>45694.5396044792</v>
      </c>
      <c r="D363" s="2" t="s">
        <v>3654</v>
      </c>
      <c r="E363" s="2" t="s">
        <v>130</v>
      </c>
      <c r="F363" s="2" t="s">
        <v>862</v>
      </c>
      <c r="G363" s="5">
        <v>9</v>
      </c>
      <c r="H363" s="5" t="s">
        <v>11</v>
      </c>
      <c r="I363" s="5">
        <v>40</v>
      </c>
      <c r="J363" s="5"/>
    </row>
    <row r="364" spans="1:10" x14ac:dyDescent="0.25">
      <c r="A364" s="2">
        <v>363</v>
      </c>
      <c r="B364" s="2">
        <v>289171799</v>
      </c>
      <c r="C364" s="3">
        <v>45694.503272419002</v>
      </c>
      <c r="D364" s="2" t="s">
        <v>3622</v>
      </c>
      <c r="E364" s="2" t="s">
        <v>130</v>
      </c>
      <c r="F364" s="2" t="s">
        <v>2135</v>
      </c>
      <c r="G364" s="5">
        <v>9</v>
      </c>
      <c r="H364" s="5" t="s">
        <v>11</v>
      </c>
      <c r="I364" s="5">
        <v>45</v>
      </c>
      <c r="J364" s="5"/>
    </row>
    <row r="365" spans="1:10" x14ac:dyDescent="0.25">
      <c r="A365" s="2">
        <v>364</v>
      </c>
      <c r="B365" s="2">
        <v>289173848</v>
      </c>
      <c r="C365" s="3">
        <v>45694.5075755324</v>
      </c>
      <c r="D365" s="2" t="s">
        <v>3636</v>
      </c>
      <c r="E365" s="2" t="s">
        <v>130</v>
      </c>
      <c r="F365" s="2" t="s">
        <v>3637</v>
      </c>
      <c r="G365" s="5">
        <v>9</v>
      </c>
      <c r="H365" s="5" t="s">
        <v>11</v>
      </c>
      <c r="I365" s="5">
        <v>50</v>
      </c>
      <c r="J365" s="5">
        <v>2</v>
      </c>
    </row>
    <row r="366" spans="1:10" x14ac:dyDescent="0.25">
      <c r="A366" s="2">
        <v>365</v>
      </c>
      <c r="B366" s="2">
        <v>289234690</v>
      </c>
      <c r="C366" s="3">
        <v>45694.637929606499</v>
      </c>
      <c r="D366" s="2" t="s">
        <v>3722</v>
      </c>
      <c r="E366" s="2" t="s">
        <v>130</v>
      </c>
      <c r="F366" s="2" t="s">
        <v>3723</v>
      </c>
      <c r="G366" s="5">
        <v>9</v>
      </c>
      <c r="H366" s="5" t="s">
        <v>11</v>
      </c>
      <c r="I366" s="5">
        <v>48</v>
      </c>
      <c r="J366" s="5"/>
    </row>
    <row r="367" spans="1:10" x14ac:dyDescent="0.25">
      <c r="A367" s="2">
        <v>366</v>
      </c>
      <c r="B367" s="2">
        <v>289311384</v>
      </c>
      <c r="C367" s="3">
        <v>45694.8580745949</v>
      </c>
      <c r="D367" s="2" t="s">
        <v>3838</v>
      </c>
      <c r="E367" s="2" t="s">
        <v>375</v>
      </c>
      <c r="F367" s="2" t="s">
        <v>3839</v>
      </c>
      <c r="G367" s="5">
        <v>9</v>
      </c>
      <c r="H367" s="5" t="s">
        <v>11</v>
      </c>
      <c r="I367" s="5">
        <v>44</v>
      </c>
      <c r="J367" s="5"/>
    </row>
    <row r="368" spans="1:10" x14ac:dyDescent="0.25">
      <c r="A368" s="2">
        <v>367</v>
      </c>
      <c r="B368" s="2">
        <v>289214648</v>
      </c>
      <c r="C368" s="3">
        <v>45694.593261261602</v>
      </c>
      <c r="D368" s="2" t="s">
        <v>3677</v>
      </c>
      <c r="E368" s="2" t="s">
        <v>375</v>
      </c>
      <c r="F368" s="2" t="s">
        <v>3678</v>
      </c>
      <c r="G368" s="5">
        <v>9</v>
      </c>
      <c r="H368" s="5" t="s">
        <v>11</v>
      </c>
      <c r="I368" s="5">
        <v>26</v>
      </c>
      <c r="J368" s="5"/>
    </row>
    <row r="369" spans="1:10" x14ac:dyDescent="0.25">
      <c r="A369" s="2">
        <v>368</v>
      </c>
      <c r="B369" s="2">
        <v>289161891</v>
      </c>
      <c r="C369" s="3">
        <v>45694.479843402798</v>
      </c>
      <c r="D369" s="2" t="s">
        <v>3608</v>
      </c>
      <c r="E369" s="2" t="s">
        <v>375</v>
      </c>
      <c r="F369" s="2" t="s">
        <v>805</v>
      </c>
      <c r="G369" s="5">
        <v>9</v>
      </c>
      <c r="H369" s="5" t="s">
        <v>11</v>
      </c>
      <c r="I369" s="5">
        <v>44</v>
      </c>
      <c r="J369" s="5"/>
    </row>
    <row r="370" spans="1:10" x14ac:dyDescent="0.25">
      <c r="A370" s="2">
        <v>369</v>
      </c>
      <c r="B370" s="2">
        <v>289259342</v>
      </c>
      <c r="C370" s="3">
        <v>45694.695662939797</v>
      </c>
      <c r="D370" s="2" t="s">
        <v>3772</v>
      </c>
      <c r="E370" s="2" t="s">
        <v>375</v>
      </c>
      <c r="F370" s="2" t="s">
        <v>3773</v>
      </c>
      <c r="G370" s="5">
        <v>9</v>
      </c>
      <c r="H370" s="5" t="s">
        <v>11</v>
      </c>
      <c r="I370" s="5">
        <v>44</v>
      </c>
      <c r="J370" s="5"/>
    </row>
    <row r="371" spans="1:10" x14ac:dyDescent="0.25">
      <c r="A371" s="2">
        <v>370</v>
      </c>
      <c r="B371" s="2">
        <v>289216291</v>
      </c>
      <c r="C371" s="3">
        <v>45694.597093773104</v>
      </c>
      <c r="D371" s="2" t="s">
        <v>3686</v>
      </c>
      <c r="E371" s="2" t="s">
        <v>375</v>
      </c>
      <c r="F371" s="2" t="s">
        <v>3687</v>
      </c>
      <c r="G371" s="5">
        <v>9</v>
      </c>
      <c r="H371" s="5" t="s">
        <v>11</v>
      </c>
      <c r="I371" s="5">
        <v>45</v>
      </c>
      <c r="J371" s="5"/>
    </row>
    <row r="372" spans="1:10" x14ac:dyDescent="0.25">
      <c r="A372" s="2">
        <v>371</v>
      </c>
      <c r="B372" s="2">
        <v>289214781</v>
      </c>
      <c r="C372" s="3">
        <v>45694.5936022569</v>
      </c>
      <c r="D372" s="2" t="s">
        <v>3679</v>
      </c>
      <c r="E372" s="2" t="s">
        <v>375</v>
      </c>
      <c r="F372" s="2" t="s">
        <v>3680</v>
      </c>
      <c r="G372" s="5">
        <v>9</v>
      </c>
      <c r="H372" s="5" t="s">
        <v>11</v>
      </c>
      <c r="I372" s="5">
        <v>27</v>
      </c>
      <c r="J372" s="5"/>
    </row>
    <row r="373" spans="1:10" x14ac:dyDescent="0.25">
      <c r="A373" s="2">
        <v>372</v>
      </c>
      <c r="B373" s="2">
        <v>289319910</v>
      </c>
      <c r="C373" s="3">
        <v>45694.886752488397</v>
      </c>
      <c r="D373" s="2" t="s">
        <v>3859</v>
      </c>
      <c r="E373" s="2" t="s">
        <v>375</v>
      </c>
      <c r="F373" s="2" t="s">
        <v>3860</v>
      </c>
      <c r="G373" s="5">
        <v>9</v>
      </c>
      <c r="H373" s="5" t="s">
        <v>11</v>
      </c>
      <c r="I373" s="5">
        <v>29</v>
      </c>
      <c r="J373" s="5"/>
    </row>
    <row r="374" spans="1:10" x14ac:dyDescent="0.25">
      <c r="A374" s="2">
        <v>373</v>
      </c>
      <c r="B374" s="2">
        <v>289437395</v>
      </c>
      <c r="C374" s="3">
        <v>45695.526189560202</v>
      </c>
      <c r="D374" s="2" t="s">
        <v>4081</v>
      </c>
      <c r="E374" s="2" t="s">
        <v>74</v>
      </c>
      <c r="F374" s="2" t="s">
        <v>4082</v>
      </c>
      <c r="G374" s="5">
        <v>9</v>
      </c>
      <c r="H374" s="5" t="s">
        <v>11</v>
      </c>
      <c r="I374" s="5">
        <v>13</v>
      </c>
      <c r="J374" s="5"/>
    </row>
    <row r="375" spans="1:10" x14ac:dyDescent="0.25">
      <c r="A375" s="2">
        <v>374</v>
      </c>
      <c r="B375" s="2">
        <v>289438685</v>
      </c>
      <c r="C375" s="3">
        <v>45695.528878576399</v>
      </c>
      <c r="D375" s="2" t="s">
        <v>4085</v>
      </c>
      <c r="E375" s="2" t="s">
        <v>74</v>
      </c>
      <c r="F375" s="2" t="s">
        <v>114</v>
      </c>
      <c r="G375" s="5">
        <v>9</v>
      </c>
      <c r="H375" s="5" t="s">
        <v>11</v>
      </c>
      <c r="I375" s="5">
        <v>47</v>
      </c>
      <c r="J375" s="5"/>
    </row>
    <row r="376" spans="1:10" x14ac:dyDescent="0.25">
      <c r="A376" s="2">
        <v>375</v>
      </c>
      <c r="B376" s="2">
        <v>289424735</v>
      </c>
      <c r="C376" s="3">
        <v>45695.497434108802</v>
      </c>
      <c r="D376" s="2" t="s">
        <v>4000</v>
      </c>
      <c r="E376" s="2" t="s">
        <v>74</v>
      </c>
      <c r="F376" s="2" t="s">
        <v>496</v>
      </c>
      <c r="G376" s="5">
        <v>9</v>
      </c>
      <c r="H376" s="5" t="s">
        <v>11</v>
      </c>
      <c r="I376" s="5">
        <v>45</v>
      </c>
      <c r="J376" s="5"/>
    </row>
    <row r="377" spans="1:10" x14ac:dyDescent="0.25">
      <c r="A377" s="2">
        <v>376</v>
      </c>
      <c r="B377" s="2">
        <v>289440277</v>
      </c>
      <c r="C377" s="3">
        <v>45695.532224907402</v>
      </c>
      <c r="D377" s="2" t="s">
        <v>4766</v>
      </c>
      <c r="E377" s="2" t="s">
        <v>74</v>
      </c>
      <c r="F377" s="2" t="s">
        <v>4090</v>
      </c>
      <c r="G377" s="5">
        <v>9</v>
      </c>
      <c r="H377" s="5" t="s">
        <v>11</v>
      </c>
      <c r="I377" s="5">
        <v>21</v>
      </c>
      <c r="J377" s="5"/>
    </row>
    <row r="378" spans="1:10" x14ac:dyDescent="0.25">
      <c r="A378" s="2">
        <v>377</v>
      </c>
      <c r="B378" s="2">
        <v>289439615</v>
      </c>
      <c r="C378" s="3">
        <v>45695.530880300903</v>
      </c>
      <c r="D378" s="2" t="s">
        <v>4086</v>
      </c>
      <c r="E378" s="2" t="s">
        <v>74</v>
      </c>
      <c r="F378" s="2" t="s">
        <v>4087</v>
      </c>
      <c r="G378" s="5">
        <v>9</v>
      </c>
      <c r="H378" s="5" t="s">
        <v>11</v>
      </c>
      <c r="I378" s="5">
        <v>16</v>
      </c>
      <c r="J378" s="5"/>
    </row>
    <row r="379" spans="1:10" x14ac:dyDescent="0.25">
      <c r="A379" s="2">
        <v>378</v>
      </c>
      <c r="B379" s="2">
        <v>289442444</v>
      </c>
      <c r="C379" s="3">
        <v>45695.536776527799</v>
      </c>
      <c r="D379" s="2" t="s">
        <v>4094</v>
      </c>
      <c r="E379" s="2" t="s">
        <v>74</v>
      </c>
      <c r="F379" s="2" t="s">
        <v>4095</v>
      </c>
      <c r="G379" s="5">
        <v>9</v>
      </c>
      <c r="H379" s="5" t="s">
        <v>11</v>
      </c>
      <c r="I379" s="5">
        <v>18</v>
      </c>
      <c r="J379" s="5"/>
    </row>
    <row r="380" spans="1:10" x14ac:dyDescent="0.25">
      <c r="A380" s="2">
        <v>379</v>
      </c>
      <c r="B380" s="2">
        <v>289310582</v>
      </c>
      <c r="C380" s="3">
        <v>45694.855257118099</v>
      </c>
      <c r="D380" s="2" t="s">
        <v>3833</v>
      </c>
      <c r="E380" s="2" t="s">
        <v>74</v>
      </c>
      <c r="F380" s="2" t="s">
        <v>3834</v>
      </c>
      <c r="G380" s="5">
        <v>9</v>
      </c>
      <c r="H380" s="5" t="s">
        <v>11</v>
      </c>
      <c r="I380" s="5">
        <v>24</v>
      </c>
      <c r="J380" s="5"/>
    </row>
    <row r="381" spans="1:10" x14ac:dyDescent="0.25">
      <c r="A381" s="2">
        <v>380</v>
      </c>
      <c r="B381" s="2">
        <v>289440545</v>
      </c>
      <c r="C381" s="3">
        <v>45695.532782638897</v>
      </c>
      <c r="D381" s="2" t="s">
        <v>4091</v>
      </c>
      <c r="E381" s="2" t="s">
        <v>74</v>
      </c>
      <c r="F381" s="2" t="s">
        <v>114</v>
      </c>
      <c r="G381" s="5">
        <v>9</v>
      </c>
      <c r="H381" s="5" t="s">
        <v>11</v>
      </c>
      <c r="I381" s="5">
        <v>20</v>
      </c>
      <c r="J381" s="5"/>
    </row>
    <row r="382" spans="1:10" x14ac:dyDescent="0.25">
      <c r="A382" s="2">
        <v>381</v>
      </c>
      <c r="B382" s="2">
        <v>289326296</v>
      </c>
      <c r="C382" s="3">
        <v>45694.907485254596</v>
      </c>
      <c r="D382" s="2" t="s">
        <v>3874</v>
      </c>
      <c r="E382" s="2" t="s">
        <v>74</v>
      </c>
      <c r="F382" s="2" t="s">
        <v>3856</v>
      </c>
      <c r="G382" s="5">
        <v>9</v>
      </c>
      <c r="H382" s="5" t="s">
        <v>11</v>
      </c>
      <c r="I382" s="5">
        <v>46</v>
      </c>
      <c r="J382" s="5"/>
    </row>
    <row r="383" spans="1:10" x14ac:dyDescent="0.25">
      <c r="A383" s="2">
        <v>382</v>
      </c>
      <c r="B383" s="2">
        <v>289561559</v>
      </c>
      <c r="C383" s="3">
        <v>45695.961534027803</v>
      </c>
      <c r="D383" s="2" t="s">
        <v>4341</v>
      </c>
      <c r="E383" s="2" t="s">
        <v>74</v>
      </c>
      <c r="F383" s="2" t="s">
        <v>4342</v>
      </c>
      <c r="G383" s="5">
        <v>9</v>
      </c>
      <c r="H383" s="5" t="s">
        <v>11</v>
      </c>
      <c r="I383" s="5">
        <v>11</v>
      </c>
      <c r="J383" s="5"/>
    </row>
    <row r="384" spans="1:10" x14ac:dyDescent="0.25">
      <c r="A384" s="2">
        <v>383</v>
      </c>
      <c r="B384" s="2">
        <v>289438472</v>
      </c>
      <c r="C384" s="3">
        <v>45695.528484062503</v>
      </c>
      <c r="D384" s="2" t="s">
        <v>4084</v>
      </c>
      <c r="E384" s="2" t="s">
        <v>74</v>
      </c>
      <c r="F384" s="2" t="s">
        <v>114</v>
      </c>
      <c r="G384" s="5">
        <v>9</v>
      </c>
      <c r="H384" s="5" t="s">
        <v>11</v>
      </c>
      <c r="I384" s="5">
        <v>46</v>
      </c>
      <c r="J384" s="5"/>
    </row>
    <row r="385" spans="1:10" x14ac:dyDescent="0.25">
      <c r="A385" s="2">
        <v>384</v>
      </c>
      <c r="B385" s="2">
        <v>289318169</v>
      </c>
      <c r="C385" s="3">
        <v>45694.880400208298</v>
      </c>
      <c r="D385" s="2" t="s">
        <v>3855</v>
      </c>
      <c r="E385" s="2" t="s">
        <v>74</v>
      </c>
      <c r="F385" s="2" t="s">
        <v>3856</v>
      </c>
      <c r="G385" s="5">
        <v>9</v>
      </c>
      <c r="H385" s="5" t="s">
        <v>11</v>
      </c>
      <c r="I385" s="5">
        <v>41</v>
      </c>
      <c r="J385" s="5"/>
    </row>
    <row r="386" spans="1:10" x14ac:dyDescent="0.25">
      <c r="A386" s="2">
        <v>385</v>
      </c>
      <c r="B386" s="2">
        <v>289439948</v>
      </c>
      <c r="C386" s="3">
        <v>45695.531510069399</v>
      </c>
      <c r="D386" s="2" t="s">
        <v>4088</v>
      </c>
      <c r="E386" s="2" t="s">
        <v>74</v>
      </c>
      <c r="F386" s="2" t="s">
        <v>4089</v>
      </c>
      <c r="G386" s="5">
        <v>9</v>
      </c>
      <c r="H386" s="5" t="s">
        <v>11</v>
      </c>
      <c r="I386" s="5">
        <v>31</v>
      </c>
      <c r="J386" s="5"/>
    </row>
    <row r="387" spans="1:10" x14ac:dyDescent="0.25">
      <c r="A387" s="2">
        <v>386</v>
      </c>
      <c r="B387" s="2">
        <v>289424727</v>
      </c>
      <c r="C387" s="3">
        <v>45695.497406886599</v>
      </c>
      <c r="D387" s="2" t="s">
        <v>3998</v>
      </c>
      <c r="E387" s="2" t="s">
        <v>74</v>
      </c>
      <c r="F387" s="2" t="s">
        <v>3999</v>
      </c>
      <c r="G387" s="5">
        <v>9</v>
      </c>
      <c r="H387" s="5" t="s">
        <v>11</v>
      </c>
      <c r="I387" s="5">
        <v>43</v>
      </c>
      <c r="J387" s="5"/>
    </row>
    <row r="388" spans="1:10" x14ac:dyDescent="0.25">
      <c r="A388" s="2">
        <v>387</v>
      </c>
      <c r="B388" s="2">
        <v>289558549</v>
      </c>
      <c r="C388" s="3">
        <v>45695.943070312504</v>
      </c>
      <c r="D388" s="2" t="s">
        <v>4328</v>
      </c>
      <c r="E388" s="2" t="s">
        <v>74</v>
      </c>
      <c r="F388" s="2" t="s">
        <v>4329</v>
      </c>
      <c r="G388" s="5">
        <v>9</v>
      </c>
      <c r="H388" s="5" t="s">
        <v>11</v>
      </c>
      <c r="I388" s="5">
        <v>12</v>
      </c>
      <c r="J388" s="5"/>
    </row>
    <row r="389" spans="1:10" x14ac:dyDescent="0.25">
      <c r="A389" s="2">
        <v>388</v>
      </c>
      <c r="B389" s="2">
        <v>289430537</v>
      </c>
      <c r="C389" s="3">
        <v>45695.510444398104</v>
      </c>
      <c r="D389" s="2" t="s">
        <v>4048</v>
      </c>
      <c r="E389" s="2" t="s">
        <v>607</v>
      </c>
      <c r="F389" s="2">
        <v>1</v>
      </c>
      <c r="G389" s="5">
        <v>9</v>
      </c>
      <c r="H389" s="5" t="s">
        <v>11</v>
      </c>
      <c r="I389" s="5">
        <v>12</v>
      </c>
      <c r="J389" s="5"/>
    </row>
    <row r="390" spans="1:10" x14ac:dyDescent="0.25">
      <c r="A390" s="2">
        <v>389</v>
      </c>
      <c r="B390" s="2">
        <v>289417371</v>
      </c>
      <c r="C390" s="3">
        <v>45695.480338564797</v>
      </c>
      <c r="D390" s="2" t="s">
        <v>3978</v>
      </c>
      <c r="E390" s="2" t="s">
        <v>607</v>
      </c>
      <c r="F390" s="2" t="s">
        <v>3979</v>
      </c>
      <c r="G390" s="5">
        <v>9</v>
      </c>
      <c r="H390" s="5" t="s">
        <v>11</v>
      </c>
      <c r="I390" s="5">
        <v>49</v>
      </c>
      <c r="J390" s="5">
        <v>3</v>
      </c>
    </row>
    <row r="391" spans="1:10" x14ac:dyDescent="0.25">
      <c r="A391" s="2">
        <v>390</v>
      </c>
      <c r="B391" s="2">
        <v>289180572</v>
      </c>
      <c r="C391" s="3">
        <v>45694.521205347199</v>
      </c>
      <c r="D391" s="2" t="s">
        <v>3647</v>
      </c>
      <c r="E391" s="2" t="s">
        <v>18</v>
      </c>
      <c r="F391" s="2" t="s">
        <v>664</v>
      </c>
      <c r="G391" s="5">
        <v>9</v>
      </c>
      <c r="H391" s="5" t="s">
        <v>16</v>
      </c>
      <c r="I391" s="5">
        <v>36</v>
      </c>
      <c r="J391" s="5"/>
    </row>
    <row r="392" spans="1:10" x14ac:dyDescent="0.25">
      <c r="A392" s="2">
        <v>391</v>
      </c>
      <c r="B392" s="2">
        <v>289431509</v>
      </c>
      <c r="C392" s="3">
        <v>45695.512830300897</v>
      </c>
      <c r="D392" s="2" t="s">
        <v>4057</v>
      </c>
      <c r="E392" s="2" t="s">
        <v>18</v>
      </c>
      <c r="F392" s="2" t="s">
        <v>456</v>
      </c>
      <c r="G392" s="5">
        <v>9</v>
      </c>
      <c r="H392" s="5" t="s">
        <v>16</v>
      </c>
      <c r="I392" s="5">
        <v>38</v>
      </c>
      <c r="J392" s="5"/>
    </row>
    <row r="393" spans="1:10" x14ac:dyDescent="0.25">
      <c r="A393" s="2">
        <v>392</v>
      </c>
      <c r="B393" s="2">
        <v>289437016</v>
      </c>
      <c r="C393" s="3">
        <v>45695.525342766203</v>
      </c>
      <c r="D393" s="2" t="s">
        <v>4080</v>
      </c>
      <c r="E393" s="2" t="s">
        <v>18</v>
      </c>
      <c r="F393" s="2" t="s">
        <v>2287</v>
      </c>
      <c r="G393" s="5">
        <v>9</v>
      </c>
      <c r="H393" s="5" t="s">
        <v>11</v>
      </c>
      <c r="I393" s="5">
        <v>43</v>
      </c>
      <c r="J393" s="5"/>
    </row>
    <row r="394" spans="1:10" x14ac:dyDescent="0.25">
      <c r="A394" s="2">
        <v>393</v>
      </c>
      <c r="B394" s="2">
        <v>289435101</v>
      </c>
      <c r="C394" s="3">
        <v>45695.5211690625</v>
      </c>
      <c r="D394" s="2" t="s">
        <v>4068</v>
      </c>
      <c r="E394" s="2" t="s">
        <v>18</v>
      </c>
      <c r="F394" s="2" t="s">
        <v>2728</v>
      </c>
      <c r="G394" s="5">
        <v>9</v>
      </c>
      <c r="H394" s="5" t="s">
        <v>16</v>
      </c>
      <c r="I394" s="5">
        <v>38</v>
      </c>
      <c r="J394" s="5"/>
    </row>
    <row r="395" spans="1:10" x14ac:dyDescent="0.25">
      <c r="A395" s="2">
        <v>394</v>
      </c>
      <c r="B395" s="2">
        <v>289240631</v>
      </c>
      <c r="C395" s="3">
        <v>45694.651230381904</v>
      </c>
      <c r="D395" s="2" t="s">
        <v>3733</v>
      </c>
      <c r="E395" s="2" t="s">
        <v>18</v>
      </c>
      <c r="F395" s="2" t="s">
        <v>50</v>
      </c>
      <c r="G395" s="5">
        <v>9</v>
      </c>
      <c r="H395" s="5" t="s">
        <v>11</v>
      </c>
      <c r="I395" s="5">
        <v>47</v>
      </c>
      <c r="J395" s="5"/>
    </row>
    <row r="396" spans="1:10" x14ac:dyDescent="0.25">
      <c r="A396" s="2">
        <v>395</v>
      </c>
      <c r="B396" s="2">
        <v>289225900</v>
      </c>
      <c r="C396" s="3">
        <v>45694.618135104203</v>
      </c>
      <c r="D396" s="2" t="s">
        <v>3701</v>
      </c>
      <c r="E396" s="2" t="s">
        <v>18</v>
      </c>
      <c r="F396" s="2" t="s">
        <v>3702</v>
      </c>
      <c r="G396" s="5">
        <v>9</v>
      </c>
      <c r="H396" s="5" t="s">
        <v>11</v>
      </c>
      <c r="I396" s="5">
        <v>34</v>
      </c>
      <c r="J396" s="5"/>
    </row>
    <row r="397" spans="1:10" x14ac:dyDescent="0.25">
      <c r="A397" s="2">
        <v>396</v>
      </c>
      <c r="B397" s="2">
        <v>289273938</v>
      </c>
      <c r="C397" s="3">
        <v>45694.734700127301</v>
      </c>
      <c r="D397" s="2" t="s">
        <v>3786</v>
      </c>
      <c r="E397" s="2" t="s">
        <v>18</v>
      </c>
      <c r="F397" s="2" t="s">
        <v>3787</v>
      </c>
      <c r="G397" s="5">
        <v>9</v>
      </c>
      <c r="H397" s="5" t="s">
        <v>11</v>
      </c>
      <c r="I397" s="5">
        <v>47</v>
      </c>
      <c r="J397" s="5"/>
    </row>
    <row r="398" spans="1:10" x14ac:dyDescent="0.25">
      <c r="A398" s="2">
        <v>397</v>
      </c>
      <c r="B398" s="2">
        <v>289435430</v>
      </c>
      <c r="C398" s="3">
        <v>45695.5218595486</v>
      </c>
      <c r="D398" s="2" t="s">
        <v>4072</v>
      </c>
      <c r="E398" s="2" t="s">
        <v>18</v>
      </c>
      <c r="F398" s="2" t="s">
        <v>4073</v>
      </c>
      <c r="G398" s="5">
        <v>9</v>
      </c>
      <c r="H398" s="5" t="s">
        <v>16</v>
      </c>
      <c r="I398" s="5">
        <v>48</v>
      </c>
      <c r="J398" s="5"/>
    </row>
    <row r="399" spans="1:10" x14ac:dyDescent="0.25">
      <c r="A399" s="2">
        <v>398</v>
      </c>
      <c r="B399" s="2">
        <v>289288692</v>
      </c>
      <c r="C399" s="3">
        <v>45694.781012534702</v>
      </c>
      <c r="D399" s="2" t="s">
        <v>2822</v>
      </c>
      <c r="E399" s="2" t="s">
        <v>18</v>
      </c>
      <c r="F399" s="2" t="s">
        <v>628</v>
      </c>
      <c r="G399" s="5">
        <v>8</v>
      </c>
      <c r="H399" s="5" t="s">
        <v>11</v>
      </c>
      <c r="I399" s="5">
        <v>19</v>
      </c>
      <c r="J399" s="5"/>
    </row>
    <row r="400" spans="1:10" x14ac:dyDescent="0.25">
      <c r="A400" s="2">
        <v>399</v>
      </c>
      <c r="B400" s="2">
        <v>289554729</v>
      </c>
      <c r="C400" s="3">
        <v>45695.919765694402</v>
      </c>
      <c r="D400" s="2" t="s">
        <v>4323</v>
      </c>
      <c r="E400" s="2" t="s">
        <v>18</v>
      </c>
      <c r="F400" s="2" t="s">
        <v>50</v>
      </c>
      <c r="G400" s="5">
        <v>9</v>
      </c>
      <c r="H400" s="5" t="s">
        <v>11</v>
      </c>
      <c r="I400" s="5">
        <v>45</v>
      </c>
      <c r="J400" s="5"/>
    </row>
    <row r="401" spans="1:10" x14ac:dyDescent="0.25">
      <c r="A401" s="2">
        <v>400</v>
      </c>
      <c r="B401" s="2">
        <v>289243187</v>
      </c>
      <c r="C401" s="3">
        <v>45694.656745347202</v>
      </c>
      <c r="D401" s="2" t="s">
        <v>3751</v>
      </c>
      <c r="E401" s="2" t="s">
        <v>18</v>
      </c>
      <c r="F401" s="2" t="s">
        <v>3752</v>
      </c>
      <c r="G401" s="5">
        <v>9</v>
      </c>
      <c r="H401" s="5" t="s">
        <v>11</v>
      </c>
      <c r="I401" s="5">
        <v>41</v>
      </c>
      <c r="J401" s="5"/>
    </row>
    <row r="402" spans="1:10" x14ac:dyDescent="0.25">
      <c r="A402" s="2">
        <v>401</v>
      </c>
      <c r="B402" s="2">
        <v>289448238</v>
      </c>
      <c r="C402" s="3">
        <v>45695.549445497702</v>
      </c>
      <c r="D402" s="2" t="s">
        <v>4114</v>
      </c>
      <c r="E402" s="2" t="s">
        <v>18</v>
      </c>
      <c r="F402" s="2" t="s">
        <v>4115</v>
      </c>
      <c r="G402" s="5">
        <v>9</v>
      </c>
      <c r="H402" s="5" t="s">
        <v>11</v>
      </c>
      <c r="I402" s="5">
        <v>45</v>
      </c>
      <c r="J402" s="5"/>
    </row>
    <row r="403" spans="1:10" x14ac:dyDescent="0.25">
      <c r="A403" s="2">
        <v>402</v>
      </c>
      <c r="B403" s="2">
        <v>289437906</v>
      </c>
      <c r="C403" s="3">
        <v>45695.527288645797</v>
      </c>
      <c r="D403" s="2" t="s">
        <v>4083</v>
      </c>
      <c r="E403" s="2" t="s">
        <v>18</v>
      </c>
      <c r="F403" s="2" t="s">
        <v>2287</v>
      </c>
      <c r="G403" s="5">
        <v>9</v>
      </c>
      <c r="H403" s="5" t="s">
        <v>11</v>
      </c>
      <c r="I403" s="5">
        <v>41</v>
      </c>
      <c r="J403" s="5"/>
    </row>
    <row r="404" spans="1:10" x14ac:dyDescent="0.25">
      <c r="A404" s="2">
        <v>403</v>
      </c>
      <c r="B404" s="2">
        <v>289533426</v>
      </c>
      <c r="C404" s="3">
        <v>45695.801997685201</v>
      </c>
      <c r="D404" s="2" t="s">
        <v>4286</v>
      </c>
      <c r="E404" s="2" t="s">
        <v>18</v>
      </c>
      <c r="F404" s="2" t="s">
        <v>3393</v>
      </c>
      <c r="G404" s="5">
        <v>9</v>
      </c>
      <c r="H404" s="5" t="s">
        <v>11</v>
      </c>
      <c r="I404" s="5">
        <v>42</v>
      </c>
      <c r="J404" s="5"/>
    </row>
    <row r="405" spans="1:10" x14ac:dyDescent="0.25">
      <c r="A405" s="2">
        <v>404</v>
      </c>
      <c r="B405" s="2">
        <v>289520446</v>
      </c>
      <c r="C405" s="3">
        <v>45695.746253356498</v>
      </c>
      <c r="D405" s="2" t="s">
        <v>4258</v>
      </c>
      <c r="E405" s="2" t="s">
        <v>18</v>
      </c>
      <c r="F405" s="2" t="s">
        <v>4259</v>
      </c>
      <c r="G405" s="5">
        <v>9</v>
      </c>
      <c r="H405" s="5" t="s">
        <v>16</v>
      </c>
      <c r="I405" s="5">
        <v>51</v>
      </c>
      <c r="J405" s="5">
        <v>1</v>
      </c>
    </row>
    <row r="406" spans="1:10" x14ac:dyDescent="0.25">
      <c r="A406" s="2">
        <v>405</v>
      </c>
      <c r="B406" s="2">
        <v>289520401</v>
      </c>
      <c r="C406" s="3">
        <v>45695.7460746875</v>
      </c>
      <c r="D406" s="2" t="s">
        <v>4257</v>
      </c>
      <c r="E406" s="2" t="s">
        <v>18</v>
      </c>
      <c r="F406" s="2" t="s">
        <v>271</v>
      </c>
      <c r="G406" s="5">
        <v>9</v>
      </c>
      <c r="H406" s="5" t="s">
        <v>16</v>
      </c>
      <c r="I406" s="5">
        <v>49</v>
      </c>
      <c r="J406" s="5">
        <v>3</v>
      </c>
    </row>
    <row r="407" spans="1:10" x14ac:dyDescent="0.25">
      <c r="A407" s="2">
        <v>406</v>
      </c>
      <c r="B407" s="2">
        <v>289544991</v>
      </c>
      <c r="C407" s="3">
        <v>45695.865083275501</v>
      </c>
      <c r="D407" s="2" t="s">
        <v>4302</v>
      </c>
      <c r="E407" s="2" t="s">
        <v>18</v>
      </c>
      <c r="F407" s="2" t="s">
        <v>3484</v>
      </c>
      <c r="G407" s="5">
        <v>9</v>
      </c>
      <c r="H407" s="5" t="s">
        <v>11</v>
      </c>
      <c r="I407" s="5">
        <v>46</v>
      </c>
      <c r="J407" s="5"/>
    </row>
    <row r="408" spans="1:10" x14ac:dyDescent="0.25">
      <c r="A408" s="2">
        <v>407</v>
      </c>
      <c r="B408" s="2">
        <v>289484047</v>
      </c>
      <c r="C408" s="3">
        <v>45695.635331307902</v>
      </c>
      <c r="D408" s="2" t="s">
        <v>4202</v>
      </c>
      <c r="E408" s="2" t="s">
        <v>18</v>
      </c>
      <c r="F408" s="2" t="s">
        <v>4203</v>
      </c>
      <c r="G408" s="5">
        <v>9</v>
      </c>
      <c r="H408" s="5" t="s">
        <v>11</v>
      </c>
      <c r="I408" s="5">
        <v>41</v>
      </c>
      <c r="J408" s="5"/>
    </row>
    <row r="409" spans="1:10" x14ac:dyDescent="0.25">
      <c r="A409" s="2">
        <v>408</v>
      </c>
      <c r="B409" s="2">
        <v>289529133</v>
      </c>
      <c r="C409" s="3">
        <v>45695.781193912</v>
      </c>
      <c r="D409" s="2" t="s">
        <v>4275</v>
      </c>
      <c r="E409" s="2" t="s">
        <v>18</v>
      </c>
      <c r="F409" s="2" t="s">
        <v>1389</v>
      </c>
      <c r="G409" s="5">
        <v>9</v>
      </c>
      <c r="H409" s="5" t="s">
        <v>11</v>
      </c>
      <c r="I409" s="5">
        <v>50</v>
      </c>
      <c r="J409" s="5">
        <v>2</v>
      </c>
    </row>
    <row r="410" spans="1:10" x14ac:dyDescent="0.25">
      <c r="A410" s="2">
        <v>409</v>
      </c>
      <c r="B410" s="2">
        <v>289472895</v>
      </c>
      <c r="C410" s="3">
        <v>45695.6050360995</v>
      </c>
      <c r="D410" s="2" t="s">
        <v>4184</v>
      </c>
      <c r="E410" s="2" t="s">
        <v>18</v>
      </c>
      <c r="F410" s="2" t="s">
        <v>4185</v>
      </c>
      <c r="G410" s="5">
        <v>9</v>
      </c>
      <c r="H410" s="5" t="s">
        <v>11</v>
      </c>
      <c r="I410" s="5">
        <v>46</v>
      </c>
      <c r="J410" s="5"/>
    </row>
    <row r="411" spans="1:10" x14ac:dyDescent="0.25">
      <c r="A411" s="2">
        <v>410</v>
      </c>
      <c r="B411" s="2">
        <v>289329677</v>
      </c>
      <c r="C411" s="3">
        <v>45694.9182325</v>
      </c>
      <c r="D411" s="2" t="s">
        <v>3881</v>
      </c>
      <c r="E411" s="2" t="s">
        <v>18</v>
      </c>
      <c r="F411" s="2" t="s">
        <v>3882</v>
      </c>
      <c r="G411" s="5">
        <v>9</v>
      </c>
      <c r="H411" s="5" t="s">
        <v>11</v>
      </c>
      <c r="I411" s="5">
        <v>38</v>
      </c>
      <c r="J411" s="5"/>
    </row>
    <row r="412" spans="1:10" x14ac:dyDescent="0.25">
      <c r="A412" s="2">
        <v>411</v>
      </c>
      <c r="B412" s="2">
        <v>289241171</v>
      </c>
      <c r="C412" s="3">
        <v>45694.652427534696</v>
      </c>
      <c r="D412" s="2" t="s">
        <v>3741</v>
      </c>
      <c r="E412" s="2" t="s">
        <v>18</v>
      </c>
      <c r="F412" s="2" t="s">
        <v>82</v>
      </c>
      <c r="G412" s="5">
        <v>9</v>
      </c>
      <c r="H412" s="5" t="s">
        <v>11</v>
      </c>
      <c r="I412" s="5">
        <v>45</v>
      </c>
      <c r="J412" s="5"/>
    </row>
    <row r="413" spans="1:10" x14ac:dyDescent="0.25">
      <c r="A413" s="2">
        <v>412</v>
      </c>
      <c r="B413" s="2">
        <v>289532124</v>
      </c>
      <c r="C413" s="3">
        <v>45695.795376539398</v>
      </c>
      <c r="D413" s="2" t="s">
        <v>4282</v>
      </c>
      <c r="E413" s="2" t="s">
        <v>18</v>
      </c>
      <c r="F413" s="2" t="s">
        <v>4283</v>
      </c>
      <c r="G413" s="5">
        <v>9</v>
      </c>
      <c r="H413" s="5" t="s">
        <v>11</v>
      </c>
      <c r="I413" s="5">
        <v>49</v>
      </c>
      <c r="J413" s="5">
        <v>3</v>
      </c>
    </row>
    <row r="414" spans="1:10" x14ac:dyDescent="0.25">
      <c r="A414" s="2">
        <v>413</v>
      </c>
      <c r="B414" s="2">
        <v>289552060</v>
      </c>
      <c r="C414" s="3">
        <v>45695.904616782398</v>
      </c>
      <c r="D414" s="2" t="s">
        <v>1783</v>
      </c>
      <c r="E414" s="2" t="s">
        <v>18</v>
      </c>
      <c r="F414" s="2" t="s">
        <v>202</v>
      </c>
      <c r="G414" s="5">
        <v>9</v>
      </c>
      <c r="H414" s="5" t="s">
        <v>11</v>
      </c>
      <c r="I414" s="5">
        <v>47</v>
      </c>
      <c r="J414" s="5"/>
    </row>
    <row r="415" spans="1:10" x14ac:dyDescent="0.25">
      <c r="A415" s="2">
        <v>414</v>
      </c>
      <c r="B415" s="2">
        <v>289473624</v>
      </c>
      <c r="C415" s="3">
        <v>45695.606805162002</v>
      </c>
      <c r="D415" s="2" t="s">
        <v>4188</v>
      </c>
      <c r="E415" s="2" t="s">
        <v>18</v>
      </c>
      <c r="F415" s="2" t="s">
        <v>181</v>
      </c>
      <c r="G415" s="5">
        <v>9</v>
      </c>
      <c r="H415" s="5" t="s">
        <v>11</v>
      </c>
      <c r="I415" s="5">
        <v>49</v>
      </c>
      <c r="J415" s="5">
        <v>3</v>
      </c>
    </row>
    <row r="416" spans="1:10" x14ac:dyDescent="0.25">
      <c r="A416" s="2">
        <v>415</v>
      </c>
      <c r="B416" s="2">
        <v>289425406</v>
      </c>
      <c r="C416" s="3">
        <v>45695.498971284702</v>
      </c>
      <c r="D416" s="2" t="s">
        <v>4004</v>
      </c>
      <c r="E416" s="2" t="s">
        <v>18</v>
      </c>
      <c r="F416" s="2" t="s">
        <v>1312</v>
      </c>
      <c r="G416" s="5">
        <v>9</v>
      </c>
      <c r="H416" s="5" t="s">
        <v>11</v>
      </c>
      <c r="I416" s="5">
        <v>19</v>
      </c>
      <c r="J416" s="5"/>
    </row>
    <row r="417" spans="1:10" x14ac:dyDescent="0.25">
      <c r="A417" s="2">
        <v>416</v>
      </c>
      <c r="B417" s="2">
        <v>289357895</v>
      </c>
      <c r="C417" s="3">
        <v>45695.0180773264</v>
      </c>
      <c r="D417" s="2" t="s">
        <v>3903</v>
      </c>
      <c r="E417" s="2" t="s">
        <v>18</v>
      </c>
      <c r="F417" s="2" t="s">
        <v>3904</v>
      </c>
      <c r="G417" s="5">
        <v>9</v>
      </c>
      <c r="H417" s="5" t="s">
        <v>11</v>
      </c>
      <c r="I417" s="5">
        <v>46</v>
      </c>
      <c r="J417" s="5"/>
    </row>
    <row r="418" spans="1:10" x14ac:dyDescent="0.25">
      <c r="A418" s="2">
        <v>417</v>
      </c>
      <c r="B418" s="2">
        <v>289560804</v>
      </c>
      <c r="C418" s="3">
        <v>45695.956880532402</v>
      </c>
      <c r="D418" s="2" t="s">
        <v>4335</v>
      </c>
      <c r="E418" s="2" t="s">
        <v>18</v>
      </c>
      <c r="F418" s="2" t="s">
        <v>37</v>
      </c>
      <c r="G418" s="5">
        <v>9</v>
      </c>
      <c r="H418" s="5" t="s">
        <v>11</v>
      </c>
      <c r="I418" s="5">
        <v>46</v>
      </c>
      <c r="J418" s="5"/>
    </row>
    <row r="419" spans="1:10" x14ac:dyDescent="0.25">
      <c r="A419" s="2">
        <v>418</v>
      </c>
      <c r="B419" s="2">
        <v>289159071</v>
      </c>
      <c r="C419" s="3">
        <v>45694.472803483797</v>
      </c>
      <c r="D419" s="2" t="s">
        <v>3606</v>
      </c>
      <c r="E419" s="2" t="s">
        <v>18</v>
      </c>
      <c r="F419" s="2" t="s">
        <v>3607</v>
      </c>
      <c r="G419" s="5">
        <v>9</v>
      </c>
      <c r="H419" s="5" t="s">
        <v>16</v>
      </c>
      <c r="I419" s="5">
        <v>34</v>
      </c>
      <c r="J419" s="5"/>
    </row>
    <row r="420" spans="1:10" x14ac:dyDescent="0.25">
      <c r="A420" s="2">
        <v>419</v>
      </c>
      <c r="B420" s="2">
        <v>289424812</v>
      </c>
      <c r="C420" s="3">
        <v>45695.497591261599</v>
      </c>
      <c r="D420" s="2" t="s">
        <v>4001</v>
      </c>
      <c r="E420" s="2" t="s">
        <v>18</v>
      </c>
      <c r="F420" s="2" t="s">
        <v>1312</v>
      </c>
      <c r="G420" s="5">
        <v>9</v>
      </c>
      <c r="H420" s="5" t="s">
        <v>11</v>
      </c>
      <c r="I420" s="5">
        <v>43</v>
      </c>
      <c r="J420" s="5"/>
    </row>
    <row r="421" spans="1:10" x14ac:dyDescent="0.25">
      <c r="A421" s="2">
        <v>420</v>
      </c>
      <c r="B421" s="2">
        <v>289291200</v>
      </c>
      <c r="C421" s="3">
        <v>45694.789184259302</v>
      </c>
      <c r="D421" s="2" t="s">
        <v>3807</v>
      </c>
      <c r="E421" s="2" t="s">
        <v>18</v>
      </c>
      <c r="F421" s="2" t="s">
        <v>1943</v>
      </c>
      <c r="G421" s="5">
        <v>9</v>
      </c>
      <c r="H421" s="5" t="s">
        <v>11</v>
      </c>
      <c r="I421" s="5">
        <v>23</v>
      </c>
      <c r="J421" s="5"/>
    </row>
    <row r="422" spans="1:10" x14ac:dyDescent="0.25">
      <c r="A422" s="2">
        <v>421</v>
      </c>
      <c r="B422" s="2">
        <v>289425983</v>
      </c>
      <c r="C422" s="3">
        <v>45695.500351388902</v>
      </c>
      <c r="D422" s="2" t="s">
        <v>4009</v>
      </c>
      <c r="E422" s="2" t="s">
        <v>18</v>
      </c>
      <c r="F422" s="2" t="s">
        <v>1312</v>
      </c>
      <c r="G422" s="5">
        <v>9</v>
      </c>
      <c r="H422" s="5" t="s">
        <v>11</v>
      </c>
      <c r="I422" s="5">
        <v>12</v>
      </c>
      <c r="J422" s="5"/>
    </row>
    <row r="423" spans="1:10" x14ac:dyDescent="0.25">
      <c r="A423" s="2">
        <v>422</v>
      </c>
      <c r="B423" s="2">
        <v>289521238</v>
      </c>
      <c r="C423" s="3">
        <v>45695.749355833301</v>
      </c>
      <c r="D423" s="2" t="s">
        <v>4262</v>
      </c>
      <c r="E423" s="2" t="s">
        <v>18</v>
      </c>
      <c r="F423" s="2" t="s">
        <v>271</v>
      </c>
      <c r="G423" s="5">
        <v>9</v>
      </c>
      <c r="H423" s="5" t="s">
        <v>16</v>
      </c>
      <c r="I423" s="5">
        <v>46</v>
      </c>
      <c r="J423" s="5"/>
    </row>
    <row r="424" spans="1:10" x14ac:dyDescent="0.25">
      <c r="A424" s="2">
        <v>423</v>
      </c>
      <c r="B424" s="2">
        <v>289211448</v>
      </c>
      <c r="C424" s="3">
        <v>45694.5861459722</v>
      </c>
      <c r="D424" s="2" t="s">
        <v>3669</v>
      </c>
      <c r="E424" s="2" t="s">
        <v>18</v>
      </c>
      <c r="F424" s="2" t="s">
        <v>3663</v>
      </c>
      <c r="G424" s="5">
        <v>9</v>
      </c>
      <c r="H424" s="5" t="s">
        <v>16</v>
      </c>
      <c r="I424" s="5">
        <v>34</v>
      </c>
      <c r="J424" s="5"/>
    </row>
    <row r="425" spans="1:10" x14ac:dyDescent="0.25">
      <c r="A425" s="2">
        <v>424</v>
      </c>
      <c r="B425" s="2">
        <v>289511737</v>
      </c>
      <c r="C425" s="3">
        <v>45695.714444282399</v>
      </c>
      <c r="D425" s="2" t="s">
        <v>4246</v>
      </c>
      <c r="E425" s="2" t="s">
        <v>18</v>
      </c>
      <c r="F425" s="2" t="s">
        <v>271</v>
      </c>
      <c r="G425" s="5">
        <v>9</v>
      </c>
      <c r="H425" s="5" t="s">
        <v>16</v>
      </c>
      <c r="I425" s="5">
        <v>48</v>
      </c>
      <c r="J425" s="5"/>
    </row>
    <row r="426" spans="1:10" x14ac:dyDescent="0.25">
      <c r="A426" s="2">
        <v>425</v>
      </c>
      <c r="B426" s="2">
        <v>289316915</v>
      </c>
      <c r="C426" s="3">
        <v>45694.876391099497</v>
      </c>
      <c r="D426" s="2" t="s">
        <v>3854</v>
      </c>
      <c r="E426" s="2" t="s">
        <v>18</v>
      </c>
      <c r="F426" s="2" t="s">
        <v>1458</v>
      </c>
      <c r="G426" s="5">
        <v>9</v>
      </c>
      <c r="H426" s="5" t="s">
        <v>11</v>
      </c>
      <c r="I426" s="5">
        <v>48</v>
      </c>
      <c r="J426" s="5"/>
    </row>
    <row r="427" spans="1:10" x14ac:dyDescent="0.25">
      <c r="A427" s="2">
        <v>426</v>
      </c>
      <c r="B427" s="2">
        <v>289463364</v>
      </c>
      <c r="C427" s="3">
        <v>45695.583754525498</v>
      </c>
      <c r="D427" s="2" t="s">
        <v>4165</v>
      </c>
      <c r="E427" s="2" t="s">
        <v>18</v>
      </c>
      <c r="F427" s="2" t="s">
        <v>1511</v>
      </c>
      <c r="G427" s="5">
        <v>8</v>
      </c>
      <c r="H427" s="5" t="s">
        <v>11</v>
      </c>
      <c r="I427" s="5">
        <v>13</v>
      </c>
      <c r="J427" s="5"/>
    </row>
    <row r="428" spans="1:10" x14ac:dyDescent="0.25">
      <c r="A428" s="2">
        <v>427</v>
      </c>
      <c r="B428" s="2">
        <v>289482754</v>
      </c>
      <c r="C428" s="3">
        <v>45695.631914826401</v>
      </c>
      <c r="D428" s="2" t="s">
        <v>4200</v>
      </c>
      <c r="E428" s="2" t="s">
        <v>18</v>
      </c>
      <c r="F428" s="2" t="s">
        <v>50</v>
      </c>
      <c r="G428" s="5">
        <v>9</v>
      </c>
      <c r="H428" s="5" t="s">
        <v>11</v>
      </c>
      <c r="I428" s="5">
        <v>49</v>
      </c>
      <c r="J428" s="5">
        <v>3</v>
      </c>
    </row>
    <row r="429" spans="1:10" x14ac:dyDescent="0.25">
      <c r="A429" s="2">
        <v>428</v>
      </c>
      <c r="B429" s="2">
        <v>289532402</v>
      </c>
      <c r="C429" s="3">
        <v>45695.796784849503</v>
      </c>
      <c r="D429" s="2" t="s">
        <v>4284</v>
      </c>
      <c r="E429" s="2" t="s">
        <v>18</v>
      </c>
      <c r="F429" s="2" t="s">
        <v>82</v>
      </c>
      <c r="G429" s="5">
        <v>9</v>
      </c>
      <c r="H429" s="5" t="s">
        <v>11</v>
      </c>
      <c r="I429" s="5">
        <v>50</v>
      </c>
      <c r="J429" s="5">
        <v>2</v>
      </c>
    </row>
    <row r="430" spans="1:10" x14ac:dyDescent="0.25">
      <c r="A430" s="2">
        <v>429</v>
      </c>
      <c r="B430" s="2">
        <v>289469382</v>
      </c>
      <c r="C430" s="3">
        <v>45695.596270463</v>
      </c>
      <c r="D430" s="2" t="s">
        <v>4178</v>
      </c>
      <c r="E430" s="2" t="s">
        <v>18</v>
      </c>
      <c r="F430" s="2" t="s">
        <v>1889</v>
      </c>
      <c r="G430" s="5">
        <v>9</v>
      </c>
      <c r="H430" s="5" t="s">
        <v>11</v>
      </c>
      <c r="I430" s="5">
        <v>41</v>
      </c>
      <c r="J430" s="5"/>
    </row>
    <row r="431" spans="1:10" x14ac:dyDescent="0.25">
      <c r="A431" s="2">
        <v>430</v>
      </c>
      <c r="B431" s="2">
        <v>289537315</v>
      </c>
      <c r="C431" s="3">
        <v>45695.822915868099</v>
      </c>
      <c r="D431" s="2" t="s">
        <v>4288</v>
      </c>
      <c r="E431" s="2" t="s">
        <v>18</v>
      </c>
      <c r="F431" s="2" t="s">
        <v>4259</v>
      </c>
      <c r="G431" s="5">
        <v>9</v>
      </c>
      <c r="H431" s="5" t="s">
        <v>16</v>
      </c>
      <c r="I431" s="5">
        <v>46</v>
      </c>
      <c r="J431" s="5"/>
    </row>
    <row r="432" spans="1:10" x14ac:dyDescent="0.25">
      <c r="A432" s="2">
        <v>431</v>
      </c>
      <c r="B432" s="2">
        <v>289435613</v>
      </c>
      <c r="C432" s="3">
        <v>45695.522249687499</v>
      </c>
      <c r="D432" s="2" t="s">
        <v>4074</v>
      </c>
      <c r="E432" s="2" t="s">
        <v>18</v>
      </c>
      <c r="F432" s="2" t="s">
        <v>4075</v>
      </c>
      <c r="G432" s="5">
        <v>9</v>
      </c>
      <c r="H432" s="5" t="s">
        <v>11</v>
      </c>
      <c r="I432" s="5">
        <v>40</v>
      </c>
      <c r="J432" s="5"/>
    </row>
    <row r="433" spans="1:10" x14ac:dyDescent="0.25">
      <c r="A433" s="2">
        <v>432</v>
      </c>
      <c r="B433" s="2">
        <v>289424425</v>
      </c>
      <c r="C433" s="3">
        <v>45695.496791608799</v>
      </c>
      <c r="D433" s="2" t="s">
        <v>3996</v>
      </c>
      <c r="E433" s="2" t="s">
        <v>18</v>
      </c>
      <c r="F433" s="2" t="s">
        <v>1312</v>
      </c>
      <c r="G433" s="5">
        <v>9</v>
      </c>
      <c r="H433" s="5" t="s">
        <v>11</v>
      </c>
      <c r="I433" s="5">
        <v>15</v>
      </c>
      <c r="J433" s="5"/>
    </row>
    <row r="434" spans="1:10" x14ac:dyDescent="0.25">
      <c r="A434" s="2">
        <v>433</v>
      </c>
      <c r="B434" s="2">
        <v>289505922</v>
      </c>
      <c r="C434" s="3">
        <v>45695.695617789403</v>
      </c>
      <c r="D434" s="2" t="s">
        <v>4237</v>
      </c>
      <c r="E434" s="2" t="s">
        <v>18</v>
      </c>
      <c r="F434" s="2" t="s">
        <v>4238</v>
      </c>
      <c r="G434" s="5">
        <v>9</v>
      </c>
      <c r="H434" s="5" t="s">
        <v>16</v>
      </c>
      <c r="I434" s="5">
        <v>48</v>
      </c>
      <c r="J434" s="5"/>
    </row>
    <row r="435" spans="1:10" x14ac:dyDescent="0.25">
      <c r="A435" s="2">
        <v>434</v>
      </c>
      <c r="B435" s="2">
        <v>289459133</v>
      </c>
      <c r="C435" s="3">
        <v>45695.574600694403</v>
      </c>
      <c r="D435" s="2" t="s">
        <v>4153</v>
      </c>
      <c r="E435" s="2" t="s">
        <v>18</v>
      </c>
      <c r="F435" s="2" t="s">
        <v>4154</v>
      </c>
      <c r="G435" s="5">
        <v>9</v>
      </c>
      <c r="H435" s="5" t="s">
        <v>11</v>
      </c>
      <c r="I435" s="5">
        <v>46</v>
      </c>
      <c r="J435" s="5"/>
    </row>
    <row r="436" spans="1:10" x14ac:dyDescent="0.25">
      <c r="A436" s="2">
        <v>435</v>
      </c>
      <c r="B436" s="2">
        <v>289174434</v>
      </c>
      <c r="C436" s="3">
        <v>45694.508899861103</v>
      </c>
      <c r="D436" s="2" t="s">
        <v>3639</v>
      </c>
      <c r="E436" s="2" t="s">
        <v>18</v>
      </c>
      <c r="F436" s="2" t="s">
        <v>664</v>
      </c>
      <c r="G436" s="5">
        <v>9</v>
      </c>
      <c r="H436" s="5" t="s">
        <v>16</v>
      </c>
      <c r="I436" s="5">
        <v>34</v>
      </c>
      <c r="J436" s="5"/>
    </row>
    <row r="437" spans="1:10" x14ac:dyDescent="0.25">
      <c r="A437" s="2">
        <v>436</v>
      </c>
      <c r="B437" s="2">
        <v>289534330</v>
      </c>
      <c r="C437" s="3">
        <v>45695.807028923598</v>
      </c>
      <c r="D437" s="2" t="s">
        <v>4287</v>
      </c>
      <c r="E437" s="2" t="s">
        <v>18</v>
      </c>
      <c r="F437" s="2" t="s">
        <v>82</v>
      </c>
      <c r="G437" s="5">
        <v>9</v>
      </c>
      <c r="H437" s="5" t="s">
        <v>11</v>
      </c>
      <c r="I437" s="5">
        <v>50</v>
      </c>
      <c r="J437" s="5">
        <v>2</v>
      </c>
    </row>
    <row r="438" spans="1:10" x14ac:dyDescent="0.25">
      <c r="A438" s="2">
        <v>437</v>
      </c>
      <c r="B438" s="2">
        <v>289503892</v>
      </c>
      <c r="C438" s="3">
        <v>45695.689144097203</v>
      </c>
      <c r="D438" s="2" t="s">
        <v>4230</v>
      </c>
      <c r="E438" s="2" t="s">
        <v>18</v>
      </c>
      <c r="F438" s="2" t="s">
        <v>3228</v>
      </c>
      <c r="G438" s="5">
        <v>9</v>
      </c>
      <c r="H438" s="5" t="s">
        <v>11</v>
      </c>
      <c r="I438" s="5">
        <v>47</v>
      </c>
      <c r="J438" s="5"/>
    </row>
    <row r="439" spans="1:10" x14ac:dyDescent="0.25">
      <c r="A439" s="2">
        <v>438</v>
      </c>
      <c r="B439" s="2">
        <v>289434593</v>
      </c>
      <c r="C439" s="3">
        <v>45695.519891805598</v>
      </c>
      <c r="D439" s="2" t="s">
        <v>4066</v>
      </c>
      <c r="E439" s="2" t="s">
        <v>18</v>
      </c>
      <c r="F439" s="2" t="s">
        <v>1389</v>
      </c>
      <c r="G439" s="5">
        <v>9</v>
      </c>
      <c r="H439" s="5" t="s">
        <v>11</v>
      </c>
      <c r="I439" s="5">
        <v>44</v>
      </c>
      <c r="J439" s="5"/>
    </row>
    <row r="440" spans="1:10" x14ac:dyDescent="0.25">
      <c r="A440" s="2">
        <v>439</v>
      </c>
      <c r="B440" s="2">
        <v>289239802</v>
      </c>
      <c r="C440" s="3">
        <v>45694.6495679051</v>
      </c>
      <c r="D440" s="2" t="s">
        <v>3732</v>
      </c>
      <c r="E440" s="2" t="s">
        <v>453</v>
      </c>
      <c r="F440" s="2" t="s">
        <v>2746</v>
      </c>
      <c r="G440" s="5">
        <v>9</v>
      </c>
      <c r="H440" s="5" t="s">
        <v>16</v>
      </c>
      <c r="I440" s="5">
        <v>22</v>
      </c>
      <c r="J440" s="5"/>
    </row>
    <row r="441" spans="1:10" x14ac:dyDescent="0.25">
      <c r="A441" s="2">
        <v>440</v>
      </c>
      <c r="B441" s="2">
        <v>289443016</v>
      </c>
      <c r="C441" s="3">
        <v>45695.537970856501</v>
      </c>
      <c r="D441" s="2" t="s">
        <v>4099</v>
      </c>
      <c r="E441" s="2" t="s">
        <v>453</v>
      </c>
      <c r="F441" s="2" t="s">
        <v>728</v>
      </c>
      <c r="G441" s="5">
        <v>9</v>
      </c>
      <c r="H441" s="5" t="s">
        <v>16</v>
      </c>
      <c r="I441" s="5">
        <v>49</v>
      </c>
      <c r="J441" s="5">
        <v>3</v>
      </c>
    </row>
    <row r="442" spans="1:10" x14ac:dyDescent="0.25">
      <c r="A442" s="2">
        <v>441</v>
      </c>
      <c r="B442" s="2">
        <v>289402419</v>
      </c>
      <c r="C442" s="3">
        <v>45695.431208472197</v>
      </c>
      <c r="D442" s="2" t="s">
        <v>3938</v>
      </c>
      <c r="E442" s="2" t="s">
        <v>453</v>
      </c>
      <c r="F442" s="2" t="s">
        <v>816</v>
      </c>
      <c r="G442" s="5">
        <v>9</v>
      </c>
      <c r="H442" s="5" t="s">
        <v>11</v>
      </c>
      <c r="I442" s="5">
        <v>43</v>
      </c>
      <c r="J442" s="5"/>
    </row>
    <row r="443" spans="1:10" x14ac:dyDescent="0.25">
      <c r="A443" s="2">
        <v>442</v>
      </c>
      <c r="B443" s="2">
        <v>289442831</v>
      </c>
      <c r="C443" s="3">
        <v>45695.5376069329</v>
      </c>
      <c r="D443" s="2" t="s">
        <v>4098</v>
      </c>
      <c r="E443" s="2" t="s">
        <v>453</v>
      </c>
      <c r="F443" s="2" t="s">
        <v>2746</v>
      </c>
      <c r="G443" s="5">
        <v>9</v>
      </c>
      <c r="H443" s="5" t="s">
        <v>16</v>
      </c>
      <c r="I443" s="5">
        <v>48</v>
      </c>
      <c r="J443" s="5"/>
    </row>
    <row r="444" spans="1:10" x14ac:dyDescent="0.25">
      <c r="A444" s="2">
        <v>443</v>
      </c>
      <c r="B444" s="2">
        <v>289315489</v>
      </c>
      <c r="C444" s="3">
        <v>45694.871529733799</v>
      </c>
      <c r="D444" s="2" t="s">
        <v>3850</v>
      </c>
      <c r="E444" s="2" t="s">
        <v>453</v>
      </c>
      <c r="F444" s="2" t="s">
        <v>3851</v>
      </c>
      <c r="G444" s="5">
        <v>9</v>
      </c>
      <c r="H444" s="5" t="s">
        <v>16</v>
      </c>
      <c r="I444" s="5">
        <v>49</v>
      </c>
      <c r="J444" s="5">
        <v>3</v>
      </c>
    </row>
    <row r="445" spans="1:10" x14ac:dyDescent="0.25">
      <c r="A445" s="2">
        <v>444</v>
      </c>
      <c r="B445" s="2">
        <v>289242085</v>
      </c>
      <c r="C445" s="3">
        <v>45694.654387060204</v>
      </c>
      <c r="D445" s="2" t="s">
        <v>3744</v>
      </c>
      <c r="E445" s="2" t="s">
        <v>117</v>
      </c>
      <c r="F445" s="2" t="s">
        <v>3745</v>
      </c>
      <c r="G445" s="5">
        <v>9</v>
      </c>
      <c r="H445" s="5" t="s">
        <v>11</v>
      </c>
      <c r="I445" s="5">
        <v>12</v>
      </c>
      <c r="J445" s="5"/>
    </row>
    <row r="446" spans="1:10" x14ac:dyDescent="0.25">
      <c r="A446" s="2">
        <v>445</v>
      </c>
      <c r="B446" s="2">
        <v>289416574</v>
      </c>
      <c r="C446" s="3">
        <v>45695.478085763898</v>
      </c>
      <c r="D446" s="2" t="s">
        <v>3977</v>
      </c>
      <c r="E446" s="2" t="s">
        <v>117</v>
      </c>
      <c r="F446" s="2" t="s">
        <v>2860</v>
      </c>
      <c r="G446" s="5">
        <v>9</v>
      </c>
      <c r="H446" s="5" t="s">
        <v>16</v>
      </c>
      <c r="I446" s="5">
        <v>8</v>
      </c>
      <c r="J446" s="5"/>
    </row>
    <row r="447" spans="1:10" x14ac:dyDescent="0.25">
      <c r="A447" s="2">
        <v>446</v>
      </c>
      <c r="B447" s="2">
        <v>289552660</v>
      </c>
      <c r="C447" s="3">
        <v>45695.908059259302</v>
      </c>
      <c r="D447" s="2" t="s">
        <v>4318</v>
      </c>
      <c r="E447" s="2" t="s">
        <v>117</v>
      </c>
      <c r="F447" s="2" t="s">
        <v>2519</v>
      </c>
      <c r="G447" s="5">
        <v>9</v>
      </c>
      <c r="H447" s="5" t="s">
        <v>11</v>
      </c>
      <c r="I447" s="5">
        <v>26</v>
      </c>
      <c r="J447" s="5"/>
    </row>
    <row r="448" spans="1:10" x14ac:dyDescent="0.25">
      <c r="A448" s="2">
        <v>447</v>
      </c>
      <c r="B448" s="2">
        <v>289321498</v>
      </c>
      <c r="C448" s="3">
        <v>45694.891776736098</v>
      </c>
      <c r="D448" s="2" t="s">
        <v>3863</v>
      </c>
      <c r="E448" s="2" t="s">
        <v>117</v>
      </c>
      <c r="F448" s="2" t="s">
        <v>227</v>
      </c>
      <c r="G448" s="5">
        <v>9</v>
      </c>
      <c r="H448" s="5" t="s">
        <v>11</v>
      </c>
      <c r="I448" s="5">
        <v>49</v>
      </c>
      <c r="J448" s="5">
        <v>3</v>
      </c>
    </row>
    <row r="449" spans="1:10" x14ac:dyDescent="0.25">
      <c r="A449" s="2">
        <v>448</v>
      </c>
      <c r="B449" s="2">
        <v>289231334</v>
      </c>
      <c r="C449" s="3">
        <v>45694.630369884297</v>
      </c>
      <c r="D449" s="2" t="s">
        <v>3716</v>
      </c>
      <c r="E449" s="2" t="s">
        <v>117</v>
      </c>
      <c r="F449" s="2" t="s">
        <v>304</v>
      </c>
      <c r="G449" s="5">
        <v>9</v>
      </c>
      <c r="H449" s="5" t="s">
        <v>16</v>
      </c>
      <c r="I449" s="5">
        <v>21</v>
      </c>
      <c r="J449" s="5"/>
    </row>
    <row r="450" spans="1:10" x14ac:dyDescent="0.25">
      <c r="A450" s="2">
        <v>449</v>
      </c>
      <c r="B450" s="2">
        <v>289529146</v>
      </c>
      <c r="C450" s="3">
        <v>45695.781261562501</v>
      </c>
      <c r="D450" s="2" t="s">
        <v>4276</v>
      </c>
      <c r="E450" s="2" t="s">
        <v>117</v>
      </c>
      <c r="F450" s="2" t="s">
        <v>4277</v>
      </c>
      <c r="G450" s="5">
        <v>9</v>
      </c>
      <c r="H450" s="5" t="s">
        <v>11</v>
      </c>
      <c r="I450" s="5">
        <v>38</v>
      </c>
      <c r="J450" s="5"/>
    </row>
    <row r="451" spans="1:10" x14ac:dyDescent="0.25">
      <c r="A451" s="2">
        <v>450</v>
      </c>
      <c r="B451" s="2">
        <v>289414604</v>
      </c>
      <c r="C451" s="3">
        <v>45695.472249953702</v>
      </c>
      <c r="D451" s="2" t="s">
        <v>3960</v>
      </c>
      <c r="E451" s="2" t="s">
        <v>117</v>
      </c>
      <c r="F451" s="2" t="s">
        <v>3961</v>
      </c>
      <c r="G451" s="5">
        <v>9</v>
      </c>
      <c r="H451" s="5" t="s">
        <v>16</v>
      </c>
      <c r="I451" s="5">
        <v>13</v>
      </c>
      <c r="J451" s="5"/>
    </row>
    <row r="452" spans="1:10" x14ac:dyDescent="0.25">
      <c r="A452" s="2">
        <v>451</v>
      </c>
      <c r="B452" s="2">
        <v>289418925</v>
      </c>
      <c r="C452" s="3">
        <v>45695.484510844901</v>
      </c>
      <c r="D452" s="2" t="s">
        <v>3983</v>
      </c>
      <c r="E452" s="2" t="s">
        <v>117</v>
      </c>
      <c r="F452" s="2" t="s">
        <v>2860</v>
      </c>
      <c r="G452" s="5">
        <v>9</v>
      </c>
      <c r="H452" s="5" t="s">
        <v>16</v>
      </c>
      <c r="I452" s="5">
        <v>12</v>
      </c>
      <c r="J452" s="5"/>
    </row>
    <row r="453" spans="1:10" x14ac:dyDescent="0.25">
      <c r="A453" s="2">
        <v>452</v>
      </c>
      <c r="B453" s="2">
        <v>289230252</v>
      </c>
      <c r="C453" s="3">
        <v>45694.627878993102</v>
      </c>
      <c r="D453" s="2" t="s">
        <v>3713</v>
      </c>
      <c r="E453" s="2" t="s">
        <v>117</v>
      </c>
      <c r="F453" s="2" t="s">
        <v>3714</v>
      </c>
      <c r="G453" s="5">
        <v>9</v>
      </c>
      <c r="H453" s="5" t="s">
        <v>16</v>
      </c>
      <c r="I453" s="5">
        <v>46</v>
      </c>
      <c r="J453" s="5"/>
    </row>
    <row r="454" spans="1:10" x14ac:dyDescent="0.25">
      <c r="A454" s="2">
        <v>453</v>
      </c>
      <c r="B454" s="2">
        <v>289310619</v>
      </c>
      <c r="C454" s="3">
        <v>45694.855381608802</v>
      </c>
      <c r="D454" s="2" t="s">
        <v>3835</v>
      </c>
      <c r="E454" s="2" t="s">
        <v>117</v>
      </c>
      <c r="F454" s="2" t="s">
        <v>3836</v>
      </c>
      <c r="G454" s="5">
        <v>9</v>
      </c>
      <c r="H454" s="5" t="s">
        <v>11</v>
      </c>
      <c r="I454" s="5">
        <v>48</v>
      </c>
      <c r="J454" s="5"/>
    </row>
    <row r="455" spans="1:10" x14ac:dyDescent="0.25">
      <c r="A455" s="2">
        <v>454</v>
      </c>
      <c r="B455" s="2">
        <v>289240737</v>
      </c>
      <c r="C455" s="3">
        <v>45694.651446643496</v>
      </c>
      <c r="D455" s="2" t="s">
        <v>3734</v>
      </c>
      <c r="E455" s="2" t="s">
        <v>117</v>
      </c>
      <c r="F455" s="2" t="s">
        <v>3735</v>
      </c>
      <c r="G455" s="5">
        <v>9</v>
      </c>
      <c r="H455" s="5" t="s">
        <v>11</v>
      </c>
      <c r="I455" s="5">
        <v>10</v>
      </c>
      <c r="J455" s="5"/>
    </row>
    <row r="456" spans="1:10" x14ac:dyDescent="0.25">
      <c r="A456" s="2">
        <v>455</v>
      </c>
      <c r="B456" s="2">
        <v>289240810</v>
      </c>
      <c r="C456" s="3">
        <v>45694.651586562497</v>
      </c>
      <c r="D456" s="2" t="s">
        <v>3736</v>
      </c>
      <c r="E456" s="2" t="s">
        <v>117</v>
      </c>
      <c r="F456" s="2" t="s">
        <v>3735</v>
      </c>
      <c r="G456" s="5">
        <v>9</v>
      </c>
      <c r="H456" s="5" t="s">
        <v>11</v>
      </c>
      <c r="I456" s="5">
        <v>9</v>
      </c>
      <c r="J456" s="5"/>
    </row>
    <row r="457" spans="1:10" x14ac:dyDescent="0.25">
      <c r="A457" s="2">
        <v>456</v>
      </c>
      <c r="B457" s="2">
        <v>289435881</v>
      </c>
      <c r="C457" s="3">
        <v>45695.5228434491</v>
      </c>
      <c r="D457" s="2" t="s">
        <v>4076</v>
      </c>
      <c r="E457" s="2" t="s">
        <v>117</v>
      </c>
      <c r="F457" s="2" t="s">
        <v>4077</v>
      </c>
      <c r="G457" s="5">
        <v>9</v>
      </c>
      <c r="H457" s="5" t="s">
        <v>11</v>
      </c>
      <c r="I457" s="5">
        <v>49</v>
      </c>
      <c r="J457" s="5">
        <v>3</v>
      </c>
    </row>
    <row r="458" spans="1:10" x14ac:dyDescent="0.25">
      <c r="A458" s="2">
        <v>457</v>
      </c>
      <c r="B458" s="2">
        <v>289505757</v>
      </c>
      <c r="C458" s="3">
        <v>45695.695056481498</v>
      </c>
      <c r="D458" s="2" t="s">
        <v>4235</v>
      </c>
      <c r="E458" s="2" t="s">
        <v>117</v>
      </c>
      <c r="F458" s="2" t="s">
        <v>4236</v>
      </c>
      <c r="G458" s="5">
        <v>9</v>
      </c>
      <c r="H458" s="5" t="s">
        <v>11</v>
      </c>
      <c r="I458" s="5">
        <v>13</v>
      </c>
      <c r="J458" s="5"/>
    </row>
    <row r="459" spans="1:10" x14ac:dyDescent="0.25">
      <c r="A459" s="2">
        <v>458</v>
      </c>
      <c r="B459" s="2">
        <v>289241099</v>
      </c>
      <c r="C459" s="3">
        <v>45694.652255914298</v>
      </c>
      <c r="D459" s="2" t="s">
        <v>3739</v>
      </c>
      <c r="E459" s="2" t="s">
        <v>117</v>
      </c>
      <c r="F459" s="2" t="s">
        <v>3740</v>
      </c>
      <c r="G459" s="5">
        <v>9</v>
      </c>
      <c r="H459" s="5" t="s">
        <v>11</v>
      </c>
      <c r="I459" s="5">
        <v>10</v>
      </c>
      <c r="J459" s="5"/>
    </row>
    <row r="460" spans="1:10" x14ac:dyDescent="0.25">
      <c r="A460" s="2">
        <v>459</v>
      </c>
      <c r="B460" s="2">
        <v>289524836</v>
      </c>
      <c r="C460" s="3">
        <v>45695.763602268496</v>
      </c>
      <c r="D460" s="2" t="s">
        <v>4269</v>
      </c>
      <c r="E460" s="2" t="s">
        <v>117</v>
      </c>
      <c r="F460" s="2" t="s">
        <v>195</v>
      </c>
      <c r="G460" s="5">
        <v>9</v>
      </c>
      <c r="H460" s="5" t="s">
        <v>11</v>
      </c>
      <c r="I460" s="5">
        <v>36</v>
      </c>
      <c r="J460" s="5"/>
    </row>
    <row r="461" spans="1:10" x14ac:dyDescent="0.25">
      <c r="A461" s="2">
        <v>460</v>
      </c>
      <c r="B461" s="2">
        <v>289522902</v>
      </c>
      <c r="C461" s="3">
        <v>45695.756025995397</v>
      </c>
      <c r="D461" s="2" t="s">
        <v>4263</v>
      </c>
      <c r="E461" s="2" t="s">
        <v>117</v>
      </c>
      <c r="F461" s="2" t="s">
        <v>195</v>
      </c>
      <c r="G461" s="5">
        <v>9</v>
      </c>
      <c r="H461" s="5" t="s">
        <v>11</v>
      </c>
      <c r="I461" s="5">
        <v>34</v>
      </c>
      <c r="J461" s="5"/>
    </row>
    <row r="462" spans="1:10" x14ac:dyDescent="0.25">
      <c r="A462" s="2">
        <v>461</v>
      </c>
      <c r="B462" s="2">
        <v>289435332</v>
      </c>
      <c r="C462" s="3">
        <v>45695.521664907399</v>
      </c>
      <c r="D462" s="2" t="s">
        <v>4071</v>
      </c>
      <c r="E462" s="2" t="s">
        <v>117</v>
      </c>
      <c r="F462" s="2" t="s">
        <v>1449</v>
      </c>
      <c r="G462" s="5">
        <v>9</v>
      </c>
      <c r="H462" s="5" t="s">
        <v>11</v>
      </c>
      <c r="I462" s="5">
        <v>42</v>
      </c>
      <c r="J462" s="5"/>
    </row>
    <row r="463" spans="1:10" x14ac:dyDescent="0.25">
      <c r="A463" s="2">
        <v>462</v>
      </c>
      <c r="B463" s="2">
        <v>289320311</v>
      </c>
      <c r="C463" s="3">
        <v>45694.888006134301</v>
      </c>
      <c r="D463" s="2" t="s">
        <v>3861</v>
      </c>
      <c r="E463" s="2" t="s">
        <v>117</v>
      </c>
      <c r="F463" s="2" t="s">
        <v>227</v>
      </c>
      <c r="G463" s="5">
        <v>9</v>
      </c>
      <c r="H463" s="5" t="s">
        <v>11</v>
      </c>
      <c r="I463" s="5">
        <v>44</v>
      </c>
      <c r="J463" s="5"/>
    </row>
    <row r="464" spans="1:10" x14ac:dyDescent="0.25">
      <c r="A464" s="2">
        <v>463</v>
      </c>
      <c r="B464" s="2">
        <v>289232281</v>
      </c>
      <c r="C464" s="3">
        <v>45694.6323372685</v>
      </c>
      <c r="D464" s="2" t="s">
        <v>3717</v>
      </c>
      <c r="E464" s="2" t="s">
        <v>117</v>
      </c>
      <c r="F464" s="2" t="s">
        <v>3718</v>
      </c>
      <c r="G464" s="5">
        <v>9</v>
      </c>
      <c r="H464" s="5" t="s">
        <v>16</v>
      </c>
      <c r="I464" s="5">
        <v>23</v>
      </c>
      <c r="J464" s="5"/>
    </row>
    <row r="465" spans="1:10" x14ac:dyDescent="0.25">
      <c r="A465" s="2">
        <v>464</v>
      </c>
      <c r="B465" s="2">
        <v>289290090</v>
      </c>
      <c r="C465" s="3">
        <v>45694.7854379282</v>
      </c>
      <c r="D465" s="2" t="s">
        <v>3805</v>
      </c>
      <c r="E465" s="2" t="s">
        <v>117</v>
      </c>
      <c r="F465" s="2" t="s">
        <v>3806</v>
      </c>
      <c r="G465" s="5">
        <v>9</v>
      </c>
      <c r="H465" s="5" t="s">
        <v>11</v>
      </c>
      <c r="I465" s="5">
        <v>14</v>
      </c>
      <c r="J465" s="5"/>
    </row>
    <row r="466" spans="1:10" x14ac:dyDescent="0.25">
      <c r="A466" s="2">
        <v>465</v>
      </c>
      <c r="B466" s="2">
        <v>289544471</v>
      </c>
      <c r="C466" s="3">
        <v>45695.862064328699</v>
      </c>
      <c r="D466" s="2" t="s">
        <v>4300</v>
      </c>
      <c r="E466" s="2" t="s">
        <v>117</v>
      </c>
      <c r="F466" s="2" t="s">
        <v>4301</v>
      </c>
      <c r="G466" s="5">
        <v>9</v>
      </c>
      <c r="H466" s="5" t="s">
        <v>11</v>
      </c>
      <c r="I466" s="5">
        <v>46</v>
      </c>
      <c r="J466" s="5"/>
    </row>
    <row r="467" spans="1:10" x14ac:dyDescent="0.25">
      <c r="A467" s="2">
        <v>466</v>
      </c>
      <c r="B467" s="2">
        <v>289248371</v>
      </c>
      <c r="C467" s="3">
        <v>45694.668958020797</v>
      </c>
      <c r="D467" s="2" t="s">
        <v>3754</v>
      </c>
      <c r="E467" s="2" t="s">
        <v>117</v>
      </c>
      <c r="F467" s="2" t="s">
        <v>3755</v>
      </c>
      <c r="G467" s="5">
        <v>9</v>
      </c>
      <c r="H467" s="5" t="s">
        <v>16</v>
      </c>
      <c r="I467" s="5">
        <v>44</v>
      </c>
      <c r="J467" s="5"/>
    </row>
    <row r="468" spans="1:10" x14ac:dyDescent="0.25">
      <c r="A468" s="2">
        <v>467</v>
      </c>
      <c r="B468" s="2">
        <v>289313539</v>
      </c>
      <c r="C468" s="3">
        <v>45694.865239467603</v>
      </c>
      <c r="D468" s="2" t="s">
        <v>3844</v>
      </c>
      <c r="E468" s="2" t="s">
        <v>117</v>
      </c>
      <c r="F468" s="2" t="s">
        <v>227</v>
      </c>
      <c r="G468" s="5">
        <v>9</v>
      </c>
      <c r="H468" s="5" t="s">
        <v>11</v>
      </c>
      <c r="I468" s="5">
        <v>46</v>
      </c>
      <c r="J468" s="5"/>
    </row>
    <row r="469" spans="1:10" x14ac:dyDescent="0.25">
      <c r="A469" s="2">
        <v>468</v>
      </c>
      <c r="B469" s="2">
        <v>289242305</v>
      </c>
      <c r="C469" s="3">
        <v>45694.654874120402</v>
      </c>
      <c r="D469" s="2" t="s">
        <v>3746</v>
      </c>
      <c r="E469" s="2" t="s">
        <v>117</v>
      </c>
      <c r="F469" s="2" t="s">
        <v>3747</v>
      </c>
      <c r="G469" s="5">
        <v>9</v>
      </c>
      <c r="H469" s="5" t="s">
        <v>11</v>
      </c>
      <c r="I469" s="5">
        <v>13</v>
      </c>
      <c r="J469" s="5"/>
    </row>
    <row r="470" spans="1:10" x14ac:dyDescent="0.25">
      <c r="A470" s="2">
        <v>469</v>
      </c>
      <c r="B470" s="2">
        <v>289345985</v>
      </c>
      <c r="C470" s="3">
        <v>45694.972041932902</v>
      </c>
      <c r="D470" s="2" t="s">
        <v>3896</v>
      </c>
      <c r="E470" s="2" t="s">
        <v>117</v>
      </c>
      <c r="F470" s="2" t="s">
        <v>828</v>
      </c>
      <c r="G470" s="5">
        <v>9</v>
      </c>
      <c r="H470" s="5" t="s">
        <v>11</v>
      </c>
      <c r="I470" s="5">
        <v>46</v>
      </c>
      <c r="J470" s="5"/>
    </row>
    <row r="471" spans="1:10" x14ac:dyDescent="0.25">
      <c r="A471" s="2">
        <v>470</v>
      </c>
      <c r="B471" s="2">
        <v>289220050</v>
      </c>
      <c r="C471" s="3">
        <v>45694.605051643499</v>
      </c>
      <c r="D471" s="2" t="s">
        <v>3693</v>
      </c>
      <c r="E471" s="2" t="s">
        <v>117</v>
      </c>
      <c r="F471" s="2" t="s">
        <v>1383</v>
      </c>
      <c r="G471" s="5">
        <v>9</v>
      </c>
      <c r="H471" s="5" t="s">
        <v>11</v>
      </c>
      <c r="I471" s="5">
        <v>12</v>
      </c>
      <c r="J471" s="5"/>
    </row>
    <row r="472" spans="1:10" x14ac:dyDescent="0.25">
      <c r="A472" s="2">
        <v>471</v>
      </c>
      <c r="B472" s="2">
        <v>289230719</v>
      </c>
      <c r="C472" s="3">
        <v>45694.628948067097</v>
      </c>
      <c r="D472" s="2" t="s">
        <v>3715</v>
      </c>
      <c r="E472" s="2" t="s">
        <v>117</v>
      </c>
      <c r="F472" s="2" t="s">
        <v>304</v>
      </c>
      <c r="G472" s="5">
        <v>9</v>
      </c>
      <c r="H472" s="5" t="s">
        <v>16</v>
      </c>
      <c r="I472" s="5">
        <v>22</v>
      </c>
      <c r="J472" s="5"/>
    </row>
    <row r="473" spans="1:10" x14ac:dyDescent="0.25">
      <c r="A473" s="2">
        <v>472</v>
      </c>
      <c r="B473" s="2">
        <v>289543556</v>
      </c>
      <c r="C473" s="3">
        <v>45695.8571677199</v>
      </c>
      <c r="D473" s="2" t="s">
        <v>4298</v>
      </c>
      <c r="E473" s="2" t="s">
        <v>117</v>
      </c>
      <c r="F473" s="2" t="s">
        <v>4299</v>
      </c>
      <c r="G473" s="5">
        <v>9</v>
      </c>
      <c r="H473" s="5" t="s">
        <v>11</v>
      </c>
      <c r="I473" s="5">
        <v>47</v>
      </c>
      <c r="J473" s="5"/>
    </row>
    <row r="474" spans="1:10" x14ac:dyDescent="0.25">
      <c r="A474" s="2">
        <v>473</v>
      </c>
      <c r="B474" s="2">
        <v>289435266</v>
      </c>
      <c r="C474" s="3">
        <v>45695.521514247703</v>
      </c>
      <c r="D474" s="2" t="s">
        <v>4069</v>
      </c>
      <c r="E474" s="2" t="s">
        <v>117</v>
      </c>
      <c r="F474" s="2" t="s">
        <v>4070</v>
      </c>
      <c r="G474" s="5">
        <v>9</v>
      </c>
      <c r="H474" s="5" t="s">
        <v>11</v>
      </c>
      <c r="I474" s="5">
        <v>16</v>
      </c>
      <c r="J474" s="5"/>
    </row>
    <row r="475" spans="1:10" x14ac:dyDescent="0.25">
      <c r="A475" s="2">
        <v>474</v>
      </c>
      <c r="B475" s="2">
        <v>289225350</v>
      </c>
      <c r="C475" s="3">
        <v>45694.616981041698</v>
      </c>
      <c r="D475" s="2" t="s">
        <v>3699</v>
      </c>
      <c r="E475" s="2" t="s">
        <v>117</v>
      </c>
      <c r="F475" s="2" t="s">
        <v>1383</v>
      </c>
      <c r="G475" s="5">
        <v>9</v>
      </c>
      <c r="H475" s="5" t="s">
        <v>11</v>
      </c>
      <c r="I475" s="5">
        <v>28</v>
      </c>
      <c r="J475" s="5"/>
    </row>
    <row r="476" spans="1:10" x14ac:dyDescent="0.25">
      <c r="A476" s="2">
        <v>475</v>
      </c>
      <c r="B476" s="2">
        <v>289428891</v>
      </c>
      <c r="C476" s="3">
        <v>45695.506853877298</v>
      </c>
      <c r="D476" s="2" t="s">
        <v>4032</v>
      </c>
      <c r="E476" s="2" t="s">
        <v>117</v>
      </c>
      <c r="F476" s="2" t="s">
        <v>1309</v>
      </c>
      <c r="G476" s="5">
        <v>9</v>
      </c>
      <c r="H476" s="5" t="s">
        <v>11</v>
      </c>
      <c r="I476" s="5">
        <v>45</v>
      </c>
      <c r="J476" s="5"/>
    </row>
    <row r="477" spans="1:10" x14ac:dyDescent="0.25">
      <c r="A477" s="2">
        <v>476</v>
      </c>
      <c r="B477" s="2">
        <v>289543428</v>
      </c>
      <c r="C477" s="3">
        <v>45695.856442152799</v>
      </c>
      <c r="D477" s="2" t="s">
        <v>4296</v>
      </c>
      <c r="E477" s="2" t="s">
        <v>117</v>
      </c>
      <c r="F477" s="2" t="s">
        <v>4297</v>
      </c>
      <c r="G477" s="5">
        <v>9</v>
      </c>
      <c r="H477" s="5" t="s">
        <v>11</v>
      </c>
      <c r="I477" s="5">
        <v>37</v>
      </c>
      <c r="J477" s="5"/>
    </row>
    <row r="478" spans="1:10" x14ac:dyDescent="0.25">
      <c r="A478" s="2">
        <v>477</v>
      </c>
      <c r="B478" s="2">
        <v>289313944</v>
      </c>
      <c r="C478" s="3">
        <v>45694.866555983797</v>
      </c>
      <c r="D478" s="2" t="s">
        <v>3845</v>
      </c>
      <c r="E478" s="2" t="s">
        <v>117</v>
      </c>
      <c r="F478" s="2" t="s">
        <v>227</v>
      </c>
      <c r="G478" s="5">
        <v>9</v>
      </c>
      <c r="H478" s="5" t="s">
        <v>11</v>
      </c>
      <c r="I478" s="5">
        <v>46</v>
      </c>
      <c r="J478" s="5"/>
    </row>
    <row r="479" spans="1:10" x14ac:dyDescent="0.25">
      <c r="A479" s="2">
        <v>478</v>
      </c>
      <c r="B479" s="2">
        <v>289243043</v>
      </c>
      <c r="C479" s="3">
        <v>45694.656423483801</v>
      </c>
      <c r="D479" s="2" t="s">
        <v>3750</v>
      </c>
      <c r="E479" s="2" t="s">
        <v>117</v>
      </c>
      <c r="F479" s="2" t="s">
        <v>3743</v>
      </c>
      <c r="G479" s="5">
        <v>9</v>
      </c>
      <c r="H479" s="5" t="s">
        <v>11</v>
      </c>
      <c r="I479" s="5">
        <v>23</v>
      </c>
      <c r="J479" s="5"/>
    </row>
    <row r="480" spans="1:10" x14ac:dyDescent="0.25">
      <c r="A480" s="2">
        <v>479</v>
      </c>
      <c r="B480" s="2">
        <v>289446034</v>
      </c>
      <c r="C480" s="3">
        <v>45695.544485902799</v>
      </c>
      <c r="D480" s="2" t="s">
        <v>4105</v>
      </c>
      <c r="E480" s="2" t="s">
        <v>117</v>
      </c>
      <c r="F480" s="2" t="s">
        <v>4106</v>
      </c>
      <c r="G480" s="5">
        <v>9</v>
      </c>
      <c r="H480" s="5" t="s">
        <v>11</v>
      </c>
      <c r="I480" s="5">
        <v>39</v>
      </c>
      <c r="J480" s="5"/>
    </row>
    <row r="481" spans="1:10" x14ac:dyDescent="0.25">
      <c r="A481" s="2">
        <v>480</v>
      </c>
      <c r="B481" s="2">
        <v>289225991</v>
      </c>
      <c r="C481" s="3">
        <v>45694.6183263657</v>
      </c>
      <c r="D481" s="2" t="s">
        <v>3703</v>
      </c>
      <c r="E481" s="2" t="s">
        <v>117</v>
      </c>
      <c r="F481" s="2" t="s">
        <v>3316</v>
      </c>
      <c r="G481" s="5">
        <v>9</v>
      </c>
      <c r="H481" s="5" t="s">
        <v>11</v>
      </c>
      <c r="I481" s="5">
        <v>31</v>
      </c>
      <c r="J481" s="5"/>
    </row>
    <row r="482" spans="1:10" x14ac:dyDescent="0.25">
      <c r="A482" s="2">
        <v>481</v>
      </c>
      <c r="B482" s="2">
        <v>289276985</v>
      </c>
      <c r="C482" s="3">
        <v>45694.743663576402</v>
      </c>
      <c r="D482" s="2" t="s">
        <v>3790</v>
      </c>
      <c r="E482" s="2" t="s">
        <v>117</v>
      </c>
      <c r="F482" s="2" t="s">
        <v>828</v>
      </c>
      <c r="G482" s="5">
        <v>9</v>
      </c>
      <c r="H482" s="5" t="s">
        <v>11</v>
      </c>
      <c r="I482" s="5">
        <v>26</v>
      </c>
      <c r="J482" s="5"/>
    </row>
    <row r="483" spans="1:10" x14ac:dyDescent="0.25">
      <c r="A483" s="2">
        <v>482</v>
      </c>
      <c r="B483" s="2">
        <v>289226747</v>
      </c>
      <c r="C483" s="3">
        <v>45694.620110023097</v>
      </c>
      <c r="D483" s="2" t="s">
        <v>3705</v>
      </c>
      <c r="E483" s="2" t="s">
        <v>117</v>
      </c>
      <c r="F483" s="2" t="s">
        <v>2111</v>
      </c>
      <c r="G483" s="5">
        <v>9</v>
      </c>
      <c r="H483" s="5" t="s">
        <v>11</v>
      </c>
      <c r="I483" s="5">
        <v>32</v>
      </c>
      <c r="J483" s="5"/>
    </row>
    <row r="484" spans="1:10" x14ac:dyDescent="0.25">
      <c r="A484" s="2">
        <v>483</v>
      </c>
      <c r="B484" s="2">
        <v>289232620</v>
      </c>
      <c r="C484" s="3">
        <v>45694.633133437499</v>
      </c>
      <c r="D484" s="2" t="s">
        <v>3719</v>
      </c>
      <c r="E484" s="2" t="s">
        <v>117</v>
      </c>
      <c r="F484" s="2" t="s">
        <v>3720</v>
      </c>
      <c r="G484" s="5">
        <v>9</v>
      </c>
      <c r="H484" s="5" t="s">
        <v>11</v>
      </c>
      <c r="I484" s="5">
        <v>28</v>
      </c>
      <c r="J484" s="5"/>
    </row>
    <row r="485" spans="1:10" x14ac:dyDescent="0.25">
      <c r="A485" s="2">
        <v>484</v>
      </c>
      <c r="B485" s="2">
        <v>289277646</v>
      </c>
      <c r="C485" s="3">
        <v>45694.745739340302</v>
      </c>
      <c r="D485" s="2" t="s">
        <v>3791</v>
      </c>
      <c r="E485" s="2" t="s">
        <v>117</v>
      </c>
      <c r="F485" s="2" t="s">
        <v>3792</v>
      </c>
      <c r="G485" s="5">
        <v>9</v>
      </c>
      <c r="H485" s="5" t="s">
        <v>11</v>
      </c>
      <c r="I485" s="5">
        <v>17</v>
      </c>
      <c r="J485" s="5"/>
    </row>
    <row r="486" spans="1:10" x14ac:dyDescent="0.25">
      <c r="A486" s="2">
        <v>485</v>
      </c>
      <c r="B486" s="2">
        <v>289431379</v>
      </c>
      <c r="C486" s="3">
        <v>45695.512488113403</v>
      </c>
      <c r="D486" s="2" t="s">
        <v>4055</v>
      </c>
      <c r="E486" s="2" t="s">
        <v>117</v>
      </c>
      <c r="F486" s="2" t="s">
        <v>3054</v>
      </c>
      <c r="G486" s="5">
        <v>9</v>
      </c>
      <c r="H486" s="5" t="s">
        <v>11</v>
      </c>
      <c r="I486" s="5">
        <v>44</v>
      </c>
      <c r="J486" s="5"/>
    </row>
    <row r="487" spans="1:10" x14ac:dyDescent="0.25">
      <c r="A487" s="2">
        <v>486</v>
      </c>
      <c r="B487" s="2">
        <v>289219993</v>
      </c>
      <c r="C487" s="3">
        <v>45694.604946481501</v>
      </c>
      <c r="D487" s="2" t="s">
        <v>3691</v>
      </c>
      <c r="E487" s="2" t="s">
        <v>117</v>
      </c>
      <c r="F487" s="2" t="s">
        <v>3692</v>
      </c>
      <c r="G487" s="5">
        <v>9</v>
      </c>
      <c r="H487" s="5" t="s">
        <v>11</v>
      </c>
      <c r="I487" s="5">
        <v>15</v>
      </c>
      <c r="J487" s="5"/>
    </row>
    <row r="488" spans="1:10" x14ac:dyDescent="0.25">
      <c r="A488" s="2">
        <v>487</v>
      </c>
      <c r="B488" s="2">
        <v>289219806</v>
      </c>
      <c r="C488" s="3">
        <v>45694.604502650502</v>
      </c>
      <c r="D488" s="2" t="s">
        <v>3690</v>
      </c>
      <c r="E488" s="2" t="s">
        <v>117</v>
      </c>
      <c r="F488" s="2" t="s">
        <v>1334</v>
      </c>
      <c r="G488" s="5">
        <v>9</v>
      </c>
      <c r="H488" s="5" t="s">
        <v>11</v>
      </c>
      <c r="I488" s="5">
        <v>9</v>
      </c>
      <c r="J488" s="5"/>
    </row>
    <row r="489" spans="1:10" x14ac:dyDescent="0.25">
      <c r="A489" s="2">
        <v>488</v>
      </c>
      <c r="B489" s="2">
        <v>289429352</v>
      </c>
      <c r="C489" s="3">
        <v>45695.5078084259</v>
      </c>
      <c r="D489" s="2" t="s">
        <v>4035</v>
      </c>
      <c r="E489" s="2" t="s">
        <v>117</v>
      </c>
      <c r="F489" s="2" t="s">
        <v>4036</v>
      </c>
      <c r="G489" s="5">
        <v>9</v>
      </c>
      <c r="H489" s="5" t="s">
        <v>11</v>
      </c>
      <c r="I489" s="5">
        <v>13</v>
      </c>
      <c r="J489" s="5"/>
    </row>
    <row r="490" spans="1:10" x14ac:dyDescent="0.25">
      <c r="A490" s="2">
        <v>489</v>
      </c>
      <c r="B490" s="2">
        <v>289520318</v>
      </c>
      <c r="C490" s="3">
        <v>45695.745754826399</v>
      </c>
      <c r="D490" s="2" t="s">
        <v>4255</v>
      </c>
      <c r="E490" s="2" t="s">
        <v>117</v>
      </c>
      <c r="F490" s="2" t="s">
        <v>4256</v>
      </c>
      <c r="G490" s="5">
        <v>9</v>
      </c>
      <c r="H490" s="5" t="s">
        <v>11</v>
      </c>
      <c r="I490" s="5">
        <v>11</v>
      </c>
      <c r="J490" s="5"/>
    </row>
    <row r="491" spans="1:10" x14ac:dyDescent="0.25">
      <c r="A491" s="2">
        <v>490</v>
      </c>
      <c r="B491" s="2">
        <v>289510235</v>
      </c>
      <c r="C491" s="3">
        <v>45695.709526400497</v>
      </c>
      <c r="D491" s="2" t="s">
        <v>4244</v>
      </c>
      <c r="E491" s="2" t="s">
        <v>117</v>
      </c>
      <c r="F491" s="2" t="s">
        <v>4245</v>
      </c>
      <c r="G491" s="5">
        <v>9</v>
      </c>
      <c r="H491" s="5" t="s">
        <v>11</v>
      </c>
      <c r="I491" s="5">
        <v>10</v>
      </c>
      <c r="J491" s="5"/>
    </row>
    <row r="492" spans="1:10" x14ac:dyDescent="0.25">
      <c r="A492" s="2">
        <v>491</v>
      </c>
      <c r="B492" s="2">
        <v>289228542</v>
      </c>
      <c r="C492" s="3">
        <v>45694.624013136599</v>
      </c>
      <c r="D492" s="2" t="s">
        <v>3707</v>
      </c>
      <c r="E492" s="2" t="s">
        <v>117</v>
      </c>
      <c r="F492" s="2" t="s">
        <v>3708</v>
      </c>
      <c r="G492" s="5">
        <v>9</v>
      </c>
      <c r="H492" s="5" t="s">
        <v>11</v>
      </c>
      <c r="I492" s="5">
        <v>46</v>
      </c>
      <c r="J492" s="5"/>
    </row>
    <row r="493" spans="1:10" x14ac:dyDescent="0.25">
      <c r="A493" s="2">
        <v>492</v>
      </c>
      <c r="B493" s="2">
        <v>289228959</v>
      </c>
      <c r="C493" s="3">
        <v>45694.624901446798</v>
      </c>
      <c r="D493" s="2" t="s">
        <v>3710</v>
      </c>
      <c r="E493" s="2" t="s">
        <v>117</v>
      </c>
      <c r="F493" s="2" t="s">
        <v>3316</v>
      </c>
      <c r="G493" s="5">
        <v>9</v>
      </c>
      <c r="H493" s="5" t="s">
        <v>11</v>
      </c>
      <c r="I493" s="5">
        <v>35</v>
      </c>
      <c r="J493" s="5"/>
    </row>
    <row r="494" spans="1:10" x14ac:dyDescent="0.25">
      <c r="A494" s="2">
        <v>493</v>
      </c>
      <c r="B494" s="2">
        <v>289240883</v>
      </c>
      <c r="C494" s="3">
        <v>45694.6517653704</v>
      </c>
      <c r="D494" s="2" t="s">
        <v>3737</v>
      </c>
      <c r="E494" s="2" t="s">
        <v>117</v>
      </c>
      <c r="F494" s="2" t="s">
        <v>3738</v>
      </c>
      <c r="G494" s="5">
        <v>9</v>
      </c>
      <c r="H494" s="5" t="s">
        <v>11</v>
      </c>
      <c r="I494" s="5">
        <v>20</v>
      </c>
      <c r="J494" s="5"/>
    </row>
    <row r="495" spans="1:10" x14ac:dyDescent="0.25">
      <c r="A495" s="2">
        <v>494</v>
      </c>
      <c r="B495" s="2">
        <v>289241462</v>
      </c>
      <c r="C495" s="3">
        <v>45694.653024027801</v>
      </c>
      <c r="D495" s="2" t="s">
        <v>3742</v>
      </c>
      <c r="E495" s="2" t="s">
        <v>117</v>
      </c>
      <c r="F495" s="2" t="s">
        <v>3743</v>
      </c>
      <c r="G495" s="5">
        <v>9</v>
      </c>
      <c r="H495" s="5" t="s">
        <v>11</v>
      </c>
      <c r="I495" s="5">
        <v>23</v>
      </c>
      <c r="J495" s="5"/>
    </row>
    <row r="496" spans="1:10" x14ac:dyDescent="0.25">
      <c r="A496" s="2">
        <v>495</v>
      </c>
      <c r="B496" s="2">
        <v>289432027</v>
      </c>
      <c r="C496" s="3">
        <v>45695.514049687503</v>
      </c>
      <c r="D496" s="2" t="s">
        <v>4058</v>
      </c>
      <c r="E496" s="2" t="s">
        <v>117</v>
      </c>
      <c r="F496" s="2" t="s">
        <v>4059</v>
      </c>
      <c r="G496" s="5">
        <v>9</v>
      </c>
      <c r="H496" s="5" t="s">
        <v>11</v>
      </c>
      <c r="I496" s="5">
        <v>48</v>
      </c>
      <c r="J496" s="5"/>
    </row>
    <row r="497" spans="1:10" x14ac:dyDescent="0.25">
      <c r="A497" s="2">
        <v>496</v>
      </c>
      <c r="B497" s="2">
        <v>289432357</v>
      </c>
      <c r="C497" s="3">
        <v>45695.514771423601</v>
      </c>
      <c r="D497" s="2" t="s">
        <v>4062</v>
      </c>
      <c r="E497" s="2" t="s">
        <v>117</v>
      </c>
      <c r="F497" s="2" t="s">
        <v>1449</v>
      </c>
      <c r="G497" s="5">
        <v>9</v>
      </c>
      <c r="H497" s="5" t="s">
        <v>11</v>
      </c>
      <c r="I497" s="5">
        <v>46</v>
      </c>
      <c r="J497" s="5"/>
    </row>
    <row r="498" spans="1:10" x14ac:dyDescent="0.25">
      <c r="A498" s="2">
        <v>497</v>
      </c>
      <c r="B498" s="2">
        <v>289333067</v>
      </c>
      <c r="C498" s="3">
        <v>45694.9294130903</v>
      </c>
      <c r="D498" s="2" t="s">
        <v>3888</v>
      </c>
      <c r="E498" s="2" t="s">
        <v>117</v>
      </c>
      <c r="F498" s="2" t="s">
        <v>1367</v>
      </c>
      <c r="G498" s="5">
        <v>9</v>
      </c>
      <c r="H498" s="5" t="s">
        <v>11</v>
      </c>
      <c r="I498" s="5">
        <v>16</v>
      </c>
      <c r="J498" s="5"/>
    </row>
    <row r="499" spans="1:10" x14ac:dyDescent="0.25">
      <c r="A499" s="2">
        <v>498</v>
      </c>
      <c r="B499" s="2">
        <v>289308360</v>
      </c>
      <c r="C499" s="3">
        <v>45694.847433483803</v>
      </c>
      <c r="D499" s="2" t="s">
        <v>3828</v>
      </c>
      <c r="E499" s="2" t="s">
        <v>117</v>
      </c>
      <c r="F499" s="2" t="s">
        <v>3829</v>
      </c>
      <c r="G499" s="5">
        <v>9</v>
      </c>
      <c r="H499" s="5" t="s">
        <v>11</v>
      </c>
      <c r="I499" s="5">
        <v>48</v>
      </c>
      <c r="J499" s="5"/>
    </row>
    <row r="500" spans="1:10" x14ac:dyDescent="0.25">
      <c r="A500" s="2">
        <v>499</v>
      </c>
      <c r="B500" s="2">
        <v>289300659</v>
      </c>
      <c r="C500" s="3">
        <v>45694.820377615702</v>
      </c>
      <c r="D500" s="2" t="s">
        <v>3824</v>
      </c>
      <c r="E500" s="2" t="s">
        <v>20</v>
      </c>
      <c r="F500" s="2" t="s">
        <v>3825</v>
      </c>
      <c r="G500" s="5">
        <v>9</v>
      </c>
      <c r="H500" s="5" t="s">
        <v>11</v>
      </c>
      <c r="I500" s="5">
        <v>47</v>
      </c>
      <c r="J500" s="5"/>
    </row>
    <row r="501" spans="1:10" x14ac:dyDescent="0.25">
      <c r="A501" s="2">
        <v>500</v>
      </c>
      <c r="B501" s="2">
        <v>289182062</v>
      </c>
      <c r="C501" s="3">
        <v>45694.524339513897</v>
      </c>
      <c r="D501" s="2" t="s">
        <v>3649</v>
      </c>
      <c r="E501" s="2" t="s">
        <v>20</v>
      </c>
      <c r="F501" s="2" t="s">
        <v>3650</v>
      </c>
      <c r="G501" s="5">
        <v>9</v>
      </c>
      <c r="H501" s="5" t="s">
        <v>11</v>
      </c>
      <c r="I501" s="5">
        <v>25</v>
      </c>
      <c r="J501" s="5"/>
    </row>
    <row r="502" spans="1:10" x14ac:dyDescent="0.25">
      <c r="A502" s="2">
        <v>501</v>
      </c>
      <c r="B502" s="2">
        <v>289532901</v>
      </c>
      <c r="C502" s="3">
        <v>45695.799379525502</v>
      </c>
      <c r="D502" s="2" t="s">
        <v>4285</v>
      </c>
      <c r="E502" s="2" t="s">
        <v>20</v>
      </c>
      <c r="F502" s="2" t="s">
        <v>1682</v>
      </c>
      <c r="G502" s="5">
        <v>9</v>
      </c>
      <c r="H502" s="5" t="s">
        <v>11</v>
      </c>
      <c r="I502" s="5">
        <v>45</v>
      </c>
      <c r="J502" s="5"/>
    </row>
    <row r="503" spans="1:10" x14ac:dyDescent="0.25">
      <c r="A503" s="2">
        <v>502</v>
      </c>
      <c r="B503" s="2">
        <v>289157038</v>
      </c>
      <c r="C503" s="3">
        <v>45694.467605648097</v>
      </c>
      <c r="D503" s="2" t="s">
        <v>3605</v>
      </c>
      <c r="E503" s="2" t="s">
        <v>20</v>
      </c>
      <c r="F503" s="2" t="s">
        <v>310</v>
      </c>
      <c r="G503" s="5">
        <v>9</v>
      </c>
      <c r="H503" s="5" t="s">
        <v>11</v>
      </c>
      <c r="I503" s="5">
        <v>31</v>
      </c>
      <c r="J503" s="5"/>
    </row>
    <row r="504" spans="1:10" x14ac:dyDescent="0.25">
      <c r="A504" s="2">
        <v>503</v>
      </c>
      <c r="B504" s="2">
        <v>289526959</v>
      </c>
      <c r="C504" s="3">
        <v>45695.771996550902</v>
      </c>
      <c r="D504" s="2" t="s">
        <v>4273</v>
      </c>
      <c r="E504" s="2" t="s">
        <v>20</v>
      </c>
      <c r="F504" s="2" t="s">
        <v>4274</v>
      </c>
      <c r="G504" s="5">
        <v>9</v>
      </c>
      <c r="H504" s="5" t="s">
        <v>11</v>
      </c>
      <c r="I504" s="5">
        <v>25</v>
      </c>
      <c r="J504" s="5"/>
    </row>
    <row r="505" spans="1:10" x14ac:dyDescent="0.25">
      <c r="A505" s="2">
        <v>504</v>
      </c>
      <c r="B505" s="2">
        <v>289181976</v>
      </c>
      <c r="C505" s="3">
        <v>45694.524140983798</v>
      </c>
      <c r="D505" s="2" t="s">
        <v>3648</v>
      </c>
      <c r="E505" s="2" t="s">
        <v>20</v>
      </c>
      <c r="F505" s="2" t="s">
        <v>2109</v>
      </c>
      <c r="G505" s="5">
        <v>9</v>
      </c>
      <c r="H505" s="5" t="s">
        <v>11</v>
      </c>
      <c r="I505" s="5">
        <v>19</v>
      </c>
      <c r="J505" s="5"/>
    </row>
    <row r="506" spans="1:10" x14ac:dyDescent="0.25">
      <c r="A506" s="2">
        <v>505</v>
      </c>
      <c r="B506" s="2">
        <v>289545950</v>
      </c>
      <c r="C506" s="3">
        <v>45695.870432465301</v>
      </c>
      <c r="D506" s="2" t="s">
        <v>4305</v>
      </c>
      <c r="E506" s="2" t="s">
        <v>20</v>
      </c>
      <c r="F506" s="2" t="s">
        <v>4306</v>
      </c>
      <c r="G506" s="5">
        <v>9</v>
      </c>
      <c r="H506" s="5" t="s">
        <v>11</v>
      </c>
      <c r="I506" s="5">
        <v>25</v>
      </c>
      <c r="J506" s="5"/>
    </row>
    <row r="507" spans="1:10" x14ac:dyDescent="0.25">
      <c r="A507" s="2">
        <v>506</v>
      </c>
      <c r="B507" s="2">
        <v>289155409</v>
      </c>
      <c r="C507" s="3">
        <v>45694.463030694402</v>
      </c>
      <c r="D507" s="2" t="s">
        <v>3599</v>
      </c>
      <c r="E507" s="2" t="s">
        <v>20</v>
      </c>
      <c r="F507" s="2" t="s">
        <v>310</v>
      </c>
      <c r="G507" s="5">
        <v>9</v>
      </c>
      <c r="H507" s="5" t="s">
        <v>11</v>
      </c>
      <c r="I507" s="5">
        <v>31</v>
      </c>
      <c r="J507" s="5"/>
    </row>
    <row r="508" spans="1:10" x14ac:dyDescent="0.25">
      <c r="A508" s="2">
        <v>507</v>
      </c>
      <c r="B508" s="2">
        <v>289556592</v>
      </c>
      <c r="C508" s="3">
        <v>45695.931172615703</v>
      </c>
      <c r="D508" s="2" t="s">
        <v>4324</v>
      </c>
      <c r="E508" s="2" t="s">
        <v>20</v>
      </c>
      <c r="F508" s="2" t="s">
        <v>4325</v>
      </c>
      <c r="G508" s="5">
        <v>9</v>
      </c>
      <c r="H508" s="5" t="s">
        <v>11</v>
      </c>
      <c r="I508" s="5">
        <v>45</v>
      </c>
      <c r="J508" s="5"/>
    </row>
    <row r="509" spans="1:10" x14ac:dyDescent="0.25">
      <c r="A509" s="2">
        <v>508</v>
      </c>
      <c r="B509" s="2">
        <v>289186814</v>
      </c>
      <c r="C509" s="3">
        <v>45694.533949398101</v>
      </c>
      <c r="D509" s="2" t="s">
        <v>3653</v>
      </c>
      <c r="E509" s="2" t="s">
        <v>20</v>
      </c>
      <c r="F509" s="2" t="s">
        <v>2089</v>
      </c>
      <c r="G509" s="5">
        <v>9</v>
      </c>
      <c r="H509" s="5" t="s">
        <v>11</v>
      </c>
      <c r="I509" s="5">
        <v>28</v>
      </c>
      <c r="J509" s="5"/>
    </row>
    <row r="510" spans="1:10" x14ac:dyDescent="0.25">
      <c r="A510" s="2">
        <v>509</v>
      </c>
      <c r="B510" s="2">
        <v>289249095</v>
      </c>
      <c r="C510" s="3">
        <v>45694.670775613398</v>
      </c>
      <c r="D510" s="2" t="s">
        <v>3756</v>
      </c>
      <c r="E510" s="2" t="s">
        <v>20</v>
      </c>
      <c r="F510" s="2" t="s">
        <v>3757</v>
      </c>
      <c r="G510" s="5">
        <v>9</v>
      </c>
      <c r="H510" s="5" t="s">
        <v>11</v>
      </c>
      <c r="I510" s="5">
        <v>18</v>
      </c>
      <c r="J510" s="5"/>
    </row>
    <row r="511" spans="1:10" x14ac:dyDescent="0.25">
      <c r="A511" s="2">
        <v>510</v>
      </c>
      <c r="B511" s="2">
        <v>289225249</v>
      </c>
      <c r="C511" s="3">
        <v>45694.616755266201</v>
      </c>
      <c r="D511" s="2" t="s">
        <v>3698</v>
      </c>
      <c r="E511" s="2" t="s">
        <v>20</v>
      </c>
      <c r="F511" s="2" t="s">
        <v>584</v>
      </c>
      <c r="G511" s="5">
        <v>9</v>
      </c>
      <c r="H511" s="5" t="s">
        <v>11</v>
      </c>
      <c r="I511" s="5">
        <v>40</v>
      </c>
      <c r="J511" s="5"/>
    </row>
    <row r="512" spans="1:10" x14ac:dyDescent="0.25">
      <c r="A512" s="2">
        <v>511</v>
      </c>
      <c r="B512" s="2">
        <v>289474630</v>
      </c>
      <c r="C512" s="3">
        <v>45695.609262997699</v>
      </c>
      <c r="D512" s="2" t="s">
        <v>4191</v>
      </c>
      <c r="E512" s="2" t="s">
        <v>20</v>
      </c>
      <c r="F512" s="2" t="s">
        <v>4192</v>
      </c>
      <c r="G512" s="5">
        <v>9</v>
      </c>
      <c r="H512" s="5" t="s">
        <v>11</v>
      </c>
      <c r="I512" s="5">
        <v>18</v>
      </c>
      <c r="J512" s="5"/>
    </row>
    <row r="513" spans="1:10" x14ac:dyDescent="0.25">
      <c r="A513" s="2">
        <v>512</v>
      </c>
      <c r="B513" s="2">
        <v>289185986</v>
      </c>
      <c r="C513" s="3">
        <v>45694.532021643499</v>
      </c>
      <c r="D513" s="2" t="s">
        <v>3652</v>
      </c>
      <c r="E513" s="2" t="s">
        <v>20</v>
      </c>
      <c r="F513" s="2" t="s">
        <v>2089</v>
      </c>
      <c r="G513" s="5">
        <v>9</v>
      </c>
      <c r="H513" s="5" t="s">
        <v>11</v>
      </c>
      <c r="I513" s="5">
        <v>11</v>
      </c>
      <c r="J513" s="5"/>
    </row>
    <row r="514" spans="1:10" x14ac:dyDescent="0.25">
      <c r="A514" s="2">
        <v>513</v>
      </c>
      <c r="B514" s="2">
        <v>289281300</v>
      </c>
      <c r="C514" s="3">
        <v>45694.757180289402</v>
      </c>
      <c r="D514" s="2" t="s">
        <v>3802</v>
      </c>
      <c r="E514" s="2" t="s">
        <v>20</v>
      </c>
      <c r="F514" s="2" t="s">
        <v>3803</v>
      </c>
      <c r="G514" s="5">
        <v>9</v>
      </c>
      <c r="H514" s="5" t="s">
        <v>11</v>
      </c>
      <c r="I514" s="5">
        <v>17</v>
      </c>
      <c r="J514" s="5"/>
    </row>
    <row r="515" spans="1:10" x14ac:dyDescent="0.25">
      <c r="A515" s="2">
        <v>514</v>
      </c>
      <c r="B515" s="2">
        <v>289298120</v>
      </c>
      <c r="C515" s="3">
        <v>45694.812026851898</v>
      </c>
      <c r="D515" s="2" t="s">
        <v>3817</v>
      </c>
      <c r="E515" s="2" t="s">
        <v>20</v>
      </c>
      <c r="F515" s="2" t="s">
        <v>99</v>
      </c>
      <c r="G515" s="5">
        <v>9</v>
      </c>
      <c r="H515" s="5" t="s">
        <v>11</v>
      </c>
      <c r="I515" s="5">
        <v>45</v>
      </c>
      <c r="J515" s="5"/>
    </row>
    <row r="516" spans="1:10" x14ac:dyDescent="0.25">
      <c r="A516" s="2">
        <v>515</v>
      </c>
      <c r="B516" s="2">
        <v>289552892</v>
      </c>
      <c r="C516" s="3">
        <v>45695.909189872698</v>
      </c>
      <c r="D516" s="2" t="s">
        <v>4320</v>
      </c>
      <c r="E516" s="2" t="s">
        <v>20</v>
      </c>
      <c r="F516" s="2" t="s">
        <v>4321</v>
      </c>
      <c r="G516" s="5">
        <v>9</v>
      </c>
      <c r="H516" s="5" t="s">
        <v>11</v>
      </c>
      <c r="I516" s="5">
        <v>12</v>
      </c>
      <c r="J516" s="5"/>
    </row>
    <row r="517" spans="1:10" x14ac:dyDescent="0.25">
      <c r="A517" s="2">
        <v>516</v>
      </c>
      <c r="B517" s="2">
        <v>289146126</v>
      </c>
      <c r="C517" s="3">
        <v>45694.432528645797</v>
      </c>
      <c r="D517" s="2" t="s">
        <v>3584</v>
      </c>
      <c r="E517" s="2" t="s">
        <v>20</v>
      </c>
      <c r="F517" s="2" t="s">
        <v>394</v>
      </c>
      <c r="G517" s="5">
        <v>9</v>
      </c>
      <c r="H517" s="5" t="s">
        <v>11</v>
      </c>
      <c r="I517" s="5">
        <v>32</v>
      </c>
      <c r="J517" s="5"/>
    </row>
    <row r="518" spans="1:10" x14ac:dyDescent="0.25">
      <c r="A518" s="2">
        <v>517</v>
      </c>
      <c r="B518" s="2">
        <v>289184839</v>
      </c>
      <c r="C518" s="3">
        <v>45694.529718495403</v>
      </c>
      <c r="D518" s="2" t="s">
        <v>3651</v>
      </c>
      <c r="E518" s="2" t="s">
        <v>20</v>
      </c>
      <c r="F518" s="2" t="s">
        <v>2109</v>
      </c>
      <c r="G518" s="5">
        <v>9</v>
      </c>
      <c r="H518" s="5" t="s">
        <v>11</v>
      </c>
      <c r="I518" s="5">
        <v>30</v>
      </c>
      <c r="J518" s="5"/>
    </row>
    <row r="519" spans="1:10" x14ac:dyDescent="0.25">
      <c r="A519" s="2">
        <v>518</v>
      </c>
      <c r="B519" s="2">
        <v>289164338</v>
      </c>
      <c r="C519" s="3">
        <v>45694.485857048603</v>
      </c>
      <c r="D519" s="2" t="s">
        <v>3609</v>
      </c>
      <c r="E519" s="2" t="s">
        <v>20</v>
      </c>
      <c r="F519" s="2" t="s">
        <v>3610</v>
      </c>
      <c r="G519" s="5">
        <v>9</v>
      </c>
      <c r="H519" s="5" t="s">
        <v>11</v>
      </c>
      <c r="I519" s="5">
        <v>24</v>
      </c>
      <c r="J519" s="5"/>
    </row>
    <row r="520" spans="1:10" x14ac:dyDescent="0.25">
      <c r="A520" s="2">
        <v>519</v>
      </c>
      <c r="B520" s="2">
        <v>289298298</v>
      </c>
      <c r="C520" s="3">
        <v>45694.812598935197</v>
      </c>
      <c r="D520" s="2" t="s">
        <v>3819</v>
      </c>
      <c r="E520" s="2" t="s">
        <v>359</v>
      </c>
      <c r="F520" s="2" t="s">
        <v>1177</v>
      </c>
      <c r="G520" s="5">
        <v>9</v>
      </c>
      <c r="H520" s="5" t="s">
        <v>11</v>
      </c>
      <c r="I520" s="5">
        <v>21</v>
      </c>
      <c r="J520" s="5"/>
    </row>
    <row r="521" spans="1:10" x14ac:dyDescent="0.25">
      <c r="A521" s="2">
        <v>520</v>
      </c>
      <c r="B521" s="2">
        <v>289560400</v>
      </c>
      <c r="C521" s="3">
        <v>45695.954280810198</v>
      </c>
      <c r="D521" s="2" t="s">
        <v>4333</v>
      </c>
      <c r="E521" s="2" t="s">
        <v>359</v>
      </c>
      <c r="F521" s="2" t="s">
        <v>4334</v>
      </c>
      <c r="G521" s="5">
        <v>9</v>
      </c>
      <c r="H521" s="5" t="s">
        <v>11</v>
      </c>
      <c r="I521" s="5">
        <v>40</v>
      </c>
      <c r="J521" s="5"/>
    </row>
    <row r="522" spans="1:10" x14ac:dyDescent="0.25">
      <c r="A522" s="2">
        <v>521</v>
      </c>
      <c r="B522" s="2">
        <v>289299423</v>
      </c>
      <c r="C522" s="3">
        <v>45694.816267997703</v>
      </c>
      <c r="D522" s="2" t="s">
        <v>3822</v>
      </c>
      <c r="E522" s="2" t="s">
        <v>359</v>
      </c>
      <c r="F522" s="2" t="s">
        <v>1177</v>
      </c>
      <c r="G522" s="5">
        <v>9</v>
      </c>
      <c r="H522" s="5" t="s">
        <v>11</v>
      </c>
      <c r="I522" s="5">
        <v>24</v>
      </c>
      <c r="J522" s="5"/>
    </row>
    <row r="523" spans="1:10" x14ac:dyDescent="0.25">
      <c r="A523" s="2">
        <v>522</v>
      </c>
      <c r="B523" s="2">
        <v>289430319</v>
      </c>
      <c r="C523" s="3">
        <v>45695.5099494444</v>
      </c>
      <c r="D523" s="2" t="s">
        <v>4044</v>
      </c>
      <c r="E523" s="2" t="s">
        <v>359</v>
      </c>
      <c r="F523" s="2" t="s">
        <v>4045</v>
      </c>
      <c r="G523" s="5">
        <v>9</v>
      </c>
      <c r="H523" s="5" t="s">
        <v>11</v>
      </c>
      <c r="I523" s="5">
        <v>15</v>
      </c>
      <c r="J523" s="5"/>
    </row>
    <row r="524" spans="1:10" x14ac:dyDescent="0.25">
      <c r="A524" s="2">
        <v>523</v>
      </c>
      <c r="B524" s="2">
        <v>289216498</v>
      </c>
      <c r="C524" s="3">
        <v>45694.5974473264</v>
      </c>
      <c r="D524" s="2" t="s">
        <v>3688</v>
      </c>
      <c r="E524" s="2" t="s">
        <v>208</v>
      </c>
      <c r="F524" s="2" t="s">
        <v>3689</v>
      </c>
      <c r="G524" s="5">
        <v>9</v>
      </c>
      <c r="H524" s="5" t="s">
        <v>11</v>
      </c>
      <c r="I524" s="5">
        <v>41</v>
      </c>
      <c r="J524" s="5"/>
    </row>
    <row r="525" spans="1:10" x14ac:dyDescent="0.25">
      <c r="A525" s="2">
        <v>524</v>
      </c>
      <c r="B525" s="2">
        <v>289225227</v>
      </c>
      <c r="C525" s="3">
        <v>45694.616717349498</v>
      </c>
      <c r="D525" s="2" t="s">
        <v>3697</v>
      </c>
      <c r="E525" s="2" t="s">
        <v>208</v>
      </c>
      <c r="F525" s="2" t="s">
        <v>1620</v>
      </c>
      <c r="G525" s="5">
        <v>9</v>
      </c>
      <c r="H525" s="5" t="s">
        <v>11</v>
      </c>
      <c r="I525" s="5">
        <v>10</v>
      </c>
      <c r="J525" s="5"/>
    </row>
    <row r="526" spans="1:10" x14ac:dyDescent="0.25">
      <c r="A526" s="2">
        <v>525</v>
      </c>
      <c r="B526" s="2">
        <v>289228775</v>
      </c>
      <c r="C526" s="3">
        <v>45694.624482453699</v>
      </c>
      <c r="D526" s="2" t="s">
        <v>3709</v>
      </c>
      <c r="E526" s="2" t="s">
        <v>208</v>
      </c>
      <c r="F526" s="2" t="s">
        <v>3261</v>
      </c>
      <c r="G526" s="5">
        <v>9</v>
      </c>
      <c r="H526" s="5" t="s">
        <v>11</v>
      </c>
      <c r="I526" s="5">
        <v>12</v>
      </c>
      <c r="J526" s="5"/>
    </row>
    <row r="527" spans="1:10" x14ac:dyDescent="0.25">
      <c r="A527" s="2">
        <v>526</v>
      </c>
      <c r="B527" s="2">
        <v>289311669</v>
      </c>
      <c r="C527" s="3">
        <v>45694.8590906713</v>
      </c>
      <c r="D527" s="2" t="s">
        <v>3840</v>
      </c>
      <c r="E527" s="2" t="s">
        <v>208</v>
      </c>
      <c r="F527" s="2" t="s">
        <v>3841</v>
      </c>
      <c r="G527" s="5">
        <v>9</v>
      </c>
      <c r="H527" s="5" t="s">
        <v>11</v>
      </c>
      <c r="I527" s="5">
        <v>49</v>
      </c>
      <c r="J527" s="5">
        <v>3</v>
      </c>
    </row>
    <row r="528" spans="1:10" x14ac:dyDescent="0.25">
      <c r="A528" s="2">
        <v>527</v>
      </c>
      <c r="B528" s="2">
        <v>289454290</v>
      </c>
      <c r="C528" s="3">
        <v>45695.563721701401</v>
      </c>
      <c r="D528" s="2" t="s">
        <v>4125</v>
      </c>
      <c r="E528" s="2" t="s">
        <v>208</v>
      </c>
      <c r="F528" s="2" t="s">
        <v>4126</v>
      </c>
      <c r="G528" s="5">
        <v>9</v>
      </c>
      <c r="H528" s="5" t="s">
        <v>11</v>
      </c>
      <c r="I528" s="5">
        <v>41</v>
      </c>
      <c r="J528" s="5"/>
    </row>
    <row r="529" spans="1:10" x14ac:dyDescent="0.25">
      <c r="A529" s="2">
        <v>528</v>
      </c>
      <c r="B529" s="2">
        <v>289230103</v>
      </c>
      <c r="C529" s="3">
        <v>45694.627522812501</v>
      </c>
      <c r="D529" s="2" t="s">
        <v>3711</v>
      </c>
      <c r="E529" s="2" t="s">
        <v>208</v>
      </c>
      <c r="F529" s="2" t="s">
        <v>3712</v>
      </c>
      <c r="G529" s="5">
        <v>9</v>
      </c>
      <c r="H529" s="5" t="s">
        <v>11</v>
      </c>
      <c r="I529" s="5">
        <v>17</v>
      </c>
      <c r="J529" s="5"/>
    </row>
    <row r="530" spans="1:10" x14ac:dyDescent="0.25">
      <c r="A530" s="2">
        <v>529</v>
      </c>
      <c r="B530" s="2">
        <v>289212128</v>
      </c>
      <c r="C530" s="3">
        <v>45694.587598032398</v>
      </c>
      <c r="D530" s="2" t="s">
        <v>3671</v>
      </c>
      <c r="E530" s="2" t="s">
        <v>208</v>
      </c>
      <c r="F530" s="2" t="s">
        <v>889</v>
      </c>
      <c r="G530" s="5">
        <v>9</v>
      </c>
      <c r="H530" s="5" t="s">
        <v>11</v>
      </c>
      <c r="I530" s="5">
        <v>45</v>
      </c>
      <c r="J530" s="5"/>
    </row>
    <row r="531" spans="1:10" x14ac:dyDescent="0.25">
      <c r="A531" s="2">
        <v>530</v>
      </c>
      <c r="B531" s="2">
        <v>289355825</v>
      </c>
      <c r="C531" s="3">
        <v>45695.009055439798</v>
      </c>
      <c r="D531" s="2" t="s">
        <v>3899</v>
      </c>
      <c r="E531" s="2" t="s">
        <v>208</v>
      </c>
      <c r="F531" s="2" t="s">
        <v>3900</v>
      </c>
      <c r="G531" s="5">
        <v>9</v>
      </c>
      <c r="H531" s="5" t="s">
        <v>11</v>
      </c>
      <c r="I531" s="5">
        <v>18</v>
      </c>
      <c r="J531" s="5"/>
    </row>
    <row r="532" spans="1:10" x14ac:dyDescent="0.25">
      <c r="A532" s="2">
        <v>531</v>
      </c>
      <c r="B532" s="2">
        <v>289561228</v>
      </c>
      <c r="C532" s="3">
        <v>45695.959698645798</v>
      </c>
      <c r="D532" s="2" t="s">
        <v>4336</v>
      </c>
      <c r="E532" s="2" t="s">
        <v>208</v>
      </c>
      <c r="F532" s="2" t="s">
        <v>4337</v>
      </c>
      <c r="G532" s="5">
        <v>9</v>
      </c>
      <c r="H532" s="5" t="s">
        <v>11</v>
      </c>
      <c r="I532" s="5">
        <v>47</v>
      </c>
      <c r="J532" s="5"/>
    </row>
    <row r="533" spans="1:10" x14ac:dyDescent="0.25">
      <c r="A533" s="2">
        <v>532</v>
      </c>
      <c r="B533" s="2">
        <v>289205234</v>
      </c>
      <c r="C533" s="3">
        <v>45694.572448217601</v>
      </c>
      <c r="D533" s="2" t="s">
        <v>3660</v>
      </c>
      <c r="E533" s="2" t="s">
        <v>208</v>
      </c>
      <c r="F533" s="2" t="s">
        <v>3661</v>
      </c>
      <c r="G533" s="5">
        <v>9</v>
      </c>
      <c r="H533" s="5" t="s">
        <v>16</v>
      </c>
      <c r="I533" s="5">
        <v>42</v>
      </c>
      <c r="J533" s="5"/>
    </row>
    <row r="534" spans="1:10" x14ac:dyDescent="0.25">
      <c r="A534" s="2">
        <v>533</v>
      </c>
      <c r="B534" s="2">
        <v>289212715</v>
      </c>
      <c r="C534" s="3">
        <v>45694.588885937497</v>
      </c>
      <c r="D534" s="2" t="s">
        <v>3674</v>
      </c>
      <c r="E534" s="2" t="s">
        <v>208</v>
      </c>
      <c r="F534" s="2" t="s">
        <v>893</v>
      </c>
      <c r="G534" s="5">
        <v>9</v>
      </c>
      <c r="H534" s="5" t="s">
        <v>11</v>
      </c>
      <c r="I534" s="5">
        <v>27</v>
      </c>
      <c r="J534" s="5"/>
    </row>
    <row r="535" spans="1:10" x14ac:dyDescent="0.25">
      <c r="A535" s="2">
        <v>534</v>
      </c>
      <c r="B535" s="2">
        <v>289315710</v>
      </c>
      <c r="C535" s="3">
        <v>45694.872317824098</v>
      </c>
      <c r="D535" s="2" t="s">
        <v>3852</v>
      </c>
      <c r="E535" s="2" t="s">
        <v>208</v>
      </c>
      <c r="F535" s="2" t="s">
        <v>3853</v>
      </c>
      <c r="G535" s="5">
        <v>9</v>
      </c>
      <c r="H535" s="5" t="s">
        <v>11</v>
      </c>
      <c r="I535" s="5">
        <v>46</v>
      </c>
      <c r="J535" s="5"/>
    </row>
    <row r="536" spans="1:10" x14ac:dyDescent="0.25">
      <c r="A536" s="2">
        <v>535</v>
      </c>
      <c r="B536" s="2">
        <v>289226035</v>
      </c>
      <c r="C536" s="3">
        <v>45694.6184316898</v>
      </c>
      <c r="D536" s="2" t="s">
        <v>3704</v>
      </c>
      <c r="E536" s="2" t="s">
        <v>208</v>
      </c>
      <c r="F536" s="2" t="s">
        <v>355</v>
      </c>
      <c r="G536" s="5">
        <v>9</v>
      </c>
      <c r="H536" s="5" t="s">
        <v>11</v>
      </c>
      <c r="I536" s="5">
        <v>6</v>
      </c>
      <c r="J536" s="5"/>
    </row>
    <row r="537" spans="1:10" x14ac:dyDescent="0.25">
      <c r="A537" s="2">
        <v>536</v>
      </c>
      <c r="B537" s="2">
        <v>289213621</v>
      </c>
      <c r="C537" s="3">
        <v>45694.590863252299</v>
      </c>
      <c r="D537" s="2" t="s">
        <v>3676</v>
      </c>
      <c r="E537" s="2" t="s">
        <v>208</v>
      </c>
      <c r="F537" s="2" t="s">
        <v>2677</v>
      </c>
      <c r="G537" s="5">
        <v>9</v>
      </c>
      <c r="H537" s="5" t="s">
        <v>11</v>
      </c>
      <c r="I537" s="5">
        <v>25</v>
      </c>
      <c r="J537" s="5"/>
    </row>
    <row r="538" spans="1:10" x14ac:dyDescent="0.25">
      <c r="A538" s="2">
        <v>537</v>
      </c>
      <c r="B538" s="2">
        <v>289224677</v>
      </c>
      <c r="C538" s="3">
        <v>45694.615598668999</v>
      </c>
      <c r="D538" s="2" t="s">
        <v>3695</v>
      </c>
      <c r="E538" s="2" t="s">
        <v>208</v>
      </c>
      <c r="F538" s="2" t="s">
        <v>3696</v>
      </c>
      <c r="G538" s="5">
        <v>9</v>
      </c>
      <c r="H538" s="5" t="s">
        <v>11</v>
      </c>
      <c r="I538" s="5">
        <v>16</v>
      </c>
      <c r="J538" s="5"/>
    </row>
    <row r="539" spans="1:10" x14ac:dyDescent="0.25">
      <c r="A539" s="2">
        <v>538</v>
      </c>
      <c r="B539" s="2">
        <v>289233317</v>
      </c>
      <c r="C539" s="3">
        <v>45694.634783541696</v>
      </c>
      <c r="D539" s="2" t="s">
        <v>3721</v>
      </c>
      <c r="E539" s="2" t="s">
        <v>208</v>
      </c>
      <c r="F539" s="2" t="s">
        <v>3261</v>
      </c>
      <c r="G539" s="5">
        <v>9</v>
      </c>
      <c r="H539" s="5" t="s">
        <v>11</v>
      </c>
      <c r="I539" s="5">
        <v>48</v>
      </c>
      <c r="J539" s="5"/>
    </row>
    <row r="540" spans="1:10" x14ac:dyDescent="0.25">
      <c r="A540" s="2">
        <v>539</v>
      </c>
      <c r="B540" s="2">
        <v>289405249</v>
      </c>
      <c r="C540" s="3">
        <v>45695.441804583301</v>
      </c>
      <c r="D540" s="2" t="s">
        <v>3942</v>
      </c>
      <c r="E540" s="2" t="s">
        <v>208</v>
      </c>
      <c r="F540" s="2" t="s">
        <v>1282</v>
      </c>
      <c r="G540" s="5">
        <v>9</v>
      </c>
      <c r="H540" s="5" t="s">
        <v>11</v>
      </c>
      <c r="I540" s="5">
        <v>11</v>
      </c>
      <c r="J540" s="5"/>
    </row>
    <row r="541" spans="1:10" x14ac:dyDescent="0.25">
      <c r="A541" s="2">
        <v>540</v>
      </c>
      <c r="B541" s="2">
        <v>289345207</v>
      </c>
      <c r="C541" s="3">
        <v>45694.969245601897</v>
      </c>
      <c r="D541" s="2" t="s">
        <v>3894</v>
      </c>
      <c r="E541" s="2" t="s">
        <v>208</v>
      </c>
      <c r="F541" s="2" t="s">
        <v>3895</v>
      </c>
      <c r="G541" s="5">
        <v>9</v>
      </c>
      <c r="H541" s="5" t="s">
        <v>11</v>
      </c>
      <c r="I541" s="5">
        <v>47</v>
      </c>
      <c r="J541" s="5"/>
    </row>
    <row r="542" spans="1:10" x14ac:dyDescent="0.25">
      <c r="A542" s="2">
        <v>541</v>
      </c>
      <c r="B542" s="2">
        <v>289226837</v>
      </c>
      <c r="C542" s="3">
        <v>45694.620295405097</v>
      </c>
      <c r="D542" s="2" t="s">
        <v>3706</v>
      </c>
      <c r="E542" s="2" t="s">
        <v>208</v>
      </c>
      <c r="F542" s="2" t="s">
        <v>353</v>
      </c>
      <c r="G542" s="5">
        <v>9</v>
      </c>
      <c r="H542" s="5" t="s">
        <v>11</v>
      </c>
      <c r="I542" s="5">
        <v>10</v>
      </c>
      <c r="J542" s="5"/>
    </row>
    <row r="543" spans="1:10" x14ac:dyDescent="0.25">
      <c r="A543" s="2">
        <v>542</v>
      </c>
      <c r="B543" s="2">
        <v>289458988</v>
      </c>
      <c r="C543" s="3">
        <v>45695.574242835602</v>
      </c>
      <c r="D543" s="2" t="s">
        <v>4151</v>
      </c>
      <c r="E543" s="2" t="s">
        <v>208</v>
      </c>
      <c r="F543" s="2" t="s">
        <v>4152</v>
      </c>
      <c r="G543" s="5">
        <v>9</v>
      </c>
      <c r="H543" s="5" t="s">
        <v>11</v>
      </c>
      <c r="I543" s="5">
        <v>30</v>
      </c>
      <c r="J543" s="5"/>
    </row>
    <row r="544" spans="1:10" x14ac:dyDescent="0.25">
      <c r="A544" s="2">
        <v>543</v>
      </c>
      <c r="B544" s="2">
        <v>289525405</v>
      </c>
      <c r="C544" s="3">
        <v>45695.766109571799</v>
      </c>
      <c r="D544" s="2" t="s">
        <v>4271</v>
      </c>
      <c r="E544" s="2" t="s">
        <v>208</v>
      </c>
      <c r="F544" s="2" t="s">
        <v>4272</v>
      </c>
      <c r="G544" s="5">
        <v>9</v>
      </c>
      <c r="H544" s="5" t="s">
        <v>11</v>
      </c>
      <c r="I544" s="5">
        <v>39</v>
      </c>
      <c r="J544" s="5"/>
    </row>
    <row r="545" spans="1:10" x14ac:dyDescent="0.25">
      <c r="A545" s="2">
        <v>544</v>
      </c>
      <c r="B545" s="2">
        <v>289309139</v>
      </c>
      <c r="C545" s="3">
        <v>45694.850104444398</v>
      </c>
      <c r="D545" s="2" t="s">
        <v>3831</v>
      </c>
      <c r="E545" s="2" t="s">
        <v>208</v>
      </c>
      <c r="F545" s="2" t="s">
        <v>1122</v>
      </c>
      <c r="G545" s="5">
        <v>9</v>
      </c>
      <c r="H545" s="5" t="s">
        <v>16</v>
      </c>
      <c r="I545" s="5">
        <v>42</v>
      </c>
      <c r="J545" s="5"/>
    </row>
    <row r="546" spans="1:10" x14ac:dyDescent="0.25">
      <c r="A546" s="2">
        <v>545</v>
      </c>
      <c r="B546" s="2">
        <v>289212246</v>
      </c>
      <c r="C546" s="3">
        <v>45694.587830173601</v>
      </c>
      <c r="D546" s="2" t="s">
        <v>3672</v>
      </c>
      <c r="E546" s="2" t="s">
        <v>208</v>
      </c>
      <c r="F546" s="2" t="s">
        <v>3673</v>
      </c>
      <c r="G546" s="5">
        <v>9</v>
      </c>
      <c r="H546" s="5" t="s">
        <v>11</v>
      </c>
      <c r="I546" s="5">
        <v>48</v>
      </c>
      <c r="J546" s="5"/>
    </row>
    <row r="547" spans="1:10" x14ac:dyDescent="0.25">
      <c r="A547" s="2">
        <v>546</v>
      </c>
      <c r="B547" s="2">
        <v>289457070</v>
      </c>
      <c r="C547" s="3">
        <v>45695.569808205997</v>
      </c>
      <c r="D547" s="2" t="s">
        <v>4140</v>
      </c>
      <c r="E547" s="2" t="s">
        <v>208</v>
      </c>
      <c r="F547" s="2" t="s">
        <v>4141</v>
      </c>
      <c r="G547" s="5">
        <v>9</v>
      </c>
      <c r="H547" s="5" t="s">
        <v>11</v>
      </c>
      <c r="I547" s="5">
        <v>13</v>
      </c>
      <c r="J547" s="5"/>
    </row>
    <row r="548" spans="1:10" x14ac:dyDescent="0.25">
      <c r="A548" s="2">
        <v>547</v>
      </c>
      <c r="B548" s="2">
        <v>289497613</v>
      </c>
      <c r="C548" s="3">
        <v>45695.671541747703</v>
      </c>
      <c r="D548" s="2" t="s">
        <v>4220</v>
      </c>
      <c r="E548" s="2" t="s">
        <v>4764</v>
      </c>
      <c r="F548" s="2" t="s">
        <v>4213</v>
      </c>
      <c r="G548" s="5">
        <v>9</v>
      </c>
      <c r="H548" s="5" t="s">
        <v>16</v>
      </c>
      <c r="I548" s="5">
        <v>45</v>
      </c>
      <c r="J548" s="5"/>
    </row>
    <row r="549" spans="1:10" x14ac:dyDescent="0.25">
      <c r="A549" s="2">
        <v>548</v>
      </c>
      <c r="B549" s="2">
        <v>289494969</v>
      </c>
      <c r="C549" s="3">
        <v>45695.663812824103</v>
      </c>
      <c r="D549" s="2" t="s">
        <v>4218</v>
      </c>
      <c r="E549" s="2" t="s">
        <v>4764</v>
      </c>
      <c r="F549" s="2" t="s">
        <v>4213</v>
      </c>
      <c r="G549" s="5">
        <v>9</v>
      </c>
      <c r="H549" s="5" t="s">
        <v>16</v>
      </c>
      <c r="I549" s="5">
        <v>45</v>
      </c>
      <c r="J549" s="5"/>
    </row>
    <row r="550" spans="1:10" x14ac:dyDescent="0.25">
      <c r="A550" s="2">
        <v>549</v>
      </c>
      <c r="B550" s="2">
        <v>289549173</v>
      </c>
      <c r="C550" s="3">
        <v>45695.888716365698</v>
      </c>
      <c r="D550" s="2" t="s">
        <v>4309</v>
      </c>
      <c r="E550" s="2" t="s">
        <v>4764</v>
      </c>
      <c r="F550" s="2" t="s">
        <v>4310</v>
      </c>
      <c r="G550" s="5">
        <v>9</v>
      </c>
      <c r="H550" s="5" t="s">
        <v>16</v>
      </c>
      <c r="I550" s="5">
        <v>45</v>
      </c>
      <c r="J550" s="5"/>
    </row>
    <row r="551" spans="1:10" x14ac:dyDescent="0.25">
      <c r="A551" s="2">
        <v>550</v>
      </c>
      <c r="B551" s="2">
        <v>289530056</v>
      </c>
      <c r="C551" s="3">
        <v>45695.785224687497</v>
      </c>
      <c r="D551" s="2" t="s">
        <v>4278</v>
      </c>
      <c r="E551" s="2" t="s">
        <v>4764</v>
      </c>
      <c r="F551" s="2" t="s">
        <v>4279</v>
      </c>
      <c r="G551" s="5">
        <v>9</v>
      </c>
      <c r="H551" s="5" t="s">
        <v>16</v>
      </c>
      <c r="I551" s="5">
        <v>45</v>
      </c>
      <c r="J551" s="5"/>
    </row>
    <row r="552" spans="1:10" x14ac:dyDescent="0.25">
      <c r="A552" s="2">
        <v>551</v>
      </c>
      <c r="B552" s="2">
        <v>289492599</v>
      </c>
      <c r="C552" s="3">
        <v>45695.657690821798</v>
      </c>
      <c r="D552" s="2" t="s">
        <v>4212</v>
      </c>
      <c r="E552" s="2" t="s">
        <v>4764</v>
      </c>
      <c r="F552" s="2" t="s">
        <v>4213</v>
      </c>
      <c r="G552" s="5">
        <v>9</v>
      </c>
      <c r="H552" s="5" t="s">
        <v>16</v>
      </c>
      <c r="I552" s="5">
        <v>46</v>
      </c>
      <c r="J552" s="5"/>
    </row>
    <row r="553" spans="1:10" x14ac:dyDescent="0.25">
      <c r="A553" s="2">
        <v>552</v>
      </c>
      <c r="B553" s="2">
        <v>289487764</v>
      </c>
      <c r="C553" s="3">
        <v>45695.645473912002</v>
      </c>
      <c r="D553" s="2" t="s">
        <v>4205</v>
      </c>
      <c r="E553" s="2" t="s">
        <v>4764</v>
      </c>
      <c r="F553" s="2" t="s">
        <v>256</v>
      </c>
      <c r="G553" s="5">
        <v>9</v>
      </c>
      <c r="H553" s="5" t="s">
        <v>16</v>
      </c>
      <c r="I553" s="5">
        <v>48</v>
      </c>
      <c r="J553" s="5"/>
    </row>
  </sheetData>
  <autoFilter ref="A1:J553" xr:uid="{7D8DFAAC-E94B-4874-861C-02A24740593A}"/>
  <sortState xmlns:xlrd2="http://schemas.microsoft.com/office/spreadsheetml/2017/richdata2" ref="A2:J553">
    <sortCondition ref="E2:E553"/>
  </sortState>
  <pageMargins left="0.75" right="0.75" top="0.75" bottom="0.5" header="0.5" footer="0.7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8C5E7-FFB0-4F23-AF75-6FC142A3B661}">
  <dimension ref="A1:P295"/>
  <sheetViews>
    <sheetView workbookViewId="0">
      <selection activeCell="F23" sqref="F23"/>
    </sheetView>
  </sheetViews>
  <sheetFormatPr defaultRowHeight="15" x14ac:dyDescent="0.25"/>
  <cols>
    <col min="1" max="1" width="4" bestFit="1" customWidth="1"/>
    <col min="2" max="2" width="10" bestFit="1" customWidth="1"/>
    <col min="3" max="3" width="15.7109375" customWidth="1"/>
    <col min="4" max="4" width="24.85546875" style="8" bestFit="1" customWidth="1"/>
    <col min="5" max="5" width="17.7109375" bestFit="1" customWidth="1"/>
    <col min="6" max="6" width="55.7109375" customWidth="1"/>
    <col min="7" max="7" width="6" style="6" bestFit="1" customWidth="1"/>
    <col min="8" max="9" width="15.71093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7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4758</v>
      </c>
    </row>
    <row r="2" spans="1:10" x14ac:dyDescent="0.25">
      <c r="A2" s="2">
        <v>1</v>
      </c>
      <c r="B2" s="2">
        <v>289189422</v>
      </c>
      <c r="C2" s="3">
        <v>45694.539421574103</v>
      </c>
      <c r="D2" s="2" t="s">
        <v>4421</v>
      </c>
      <c r="E2" s="2" t="s">
        <v>148</v>
      </c>
      <c r="F2" s="2" t="s">
        <v>841</v>
      </c>
      <c r="G2" s="5">
        <v>10</v>
      </c>
      <c r="H2" s="5" t="s">
        <v>11</v>
      </c>
      <c r="I2" s="5">
        <v>35</v>
      </c>
      <c r="J2" s="5"/>
    </row>
    <row r="3" spans="1:10" x14ac:dyDescent="0.25">
      <c r="A3" s="2">
        <v>2</v>
      </c>
      <c r="B3" s="2">
        <v>289337321</v>
      </c>
      <c r="C3" s="3">
        <v>45694.943031643503</v>
      </c>
      <c r="D3" s="2" t="s">
        <v>4537</v>
      </c>
      <c r="E3" s="2" t="s">
        <v>148</v>
      </c>
      <c r="F3" s="2" t="s">
        <v>4538</v>
      </c>
      <c r="G3" s="5">
        <v>10</v>
      </c>
      <c r="H3" s="5" t="s">
        <v>11</v>
      </c>
      <c r="I3" s="5">
        <v>15</v>
      </c>
      <c r="J3" s="5"/>
    </row>
    <row r="4" spans="1:10" x14ac:dyDescent="0.25">
      <c r="A4" s="2">
        <v>3</v>
      </c>
      <c r="B4" s="2">
        <v>289193678</v>
      </c>
      <c r="C4" s="3">
        <v>45694.548541759301</v>
      </c>
      <c r="D4" s="2" t="s">
        <v>4424</v>
      </c>
      <c r="E4" s="2" t="s">
        <v>148</v>
      </c>
      <c r="F4" s="2" t="s">
        <v>4425</v>
      </c>
      <c r="G4" s="5">
        <v>10</v>
      </c>
      <c r="H4" s="5" t="s">
        <v>11</v>
      </c>
      <c r="I4" s="5">
        <v>31</v>
      </c>
      <c r="J4" s="5"/>
    </row>
    <row r="5" spans="1:10" x14ac:dyDescent="0.25">
      <c r="A5" s="2">
        <v>4</v>
      </c>
      <c r="B5" s="2">
        <v>289188060</v>
      </c>
      <c r="C5" s="3">
        <v>45694.536640763901</v>
      </c>
      <c r="D5" s="2" t="s">
        <v>4420</v>
      </c>
      <c r="E5" s="2" t="s">
        <v>148</v>
      </c>
      <c r="F5" s="2" t="s">
        <v>767</v>
      </c>
      <c r="G5" s="5">
        <v>10</v>
      </c>
      <c r="H5" s="5" t="s">
        <v>11</v>
      </c>
      <c r="I5" s="5">
        <v>37</v>
      </c>
      <c r="J5" s="5"/>
    </row>
    <row r="6" spans="1:10" x14ac:dyDescent="0.25">
      <c r="A6" s="2">
        <v>5</v>
      </c>
      <c r="B6" s="2">
        <v>289143150</v>
      </c>
      <c r="C6" s="3">
        <v>45694.422774328697</v>
      </c>
      <c r="D6" s="2" t="s">
        <v>4352</v>
      </c>
      <c r="E6" s="2" t="s">
        <v>34</v>
      </c>
      <c r="F6" s="2" t="s">
        <v>2663</v>
      </c>
      <c r="G6" s="5">
        <v>10</v>
      </c>
      <c r="H6" s="5" t="s">
        <v>16</v>
      </c>
      <c r="I6" s="5">
        <v>22</v>
      </c>
      <c r="J6" s="5"/>
    </row>
    <row r="7" spans="1:10" x14ac:dyDescent="0.25">
      <c r="A7" s="2">
        <v>6</v>
      </c>
      <c r="B7" s="2">
        <v>289318722</v>
      </c>
      <c r="C7" s="3">
        <v>45694.882395347202</v>
      </c>
      <c r="D7" s="2" t="s">
        <v>4524</v>
      </c>
      <c r="E7" s="2" t="s">
        <v>34</v>
      </c>
      <c r="F7" s="2" t="s">
        <v>955</v>
      </c>
      <c r="G7" s="5">
        <v>10</v>
      </c>
      <c r="H7" s="5" t="s">
        <v>16</v>
      </c>
      <c r="I7" s="5">
        <v>38</v>
      </c>
      <c r="J7" s="5"/>
    </row>
    <row r="8" spans="1:10" x14ac:dyDescent="0.25">
      <c r="A8" s="2">
        <v>7</v>
      </c>
      <c r="B8" s="2">
        <v>289306734</v>
      </c>
      <c r="C8" s="3">
        <v>45694.841636689802</v>
      </c>
      <c r="D8" s="2" t="s">
        <v>4519</v>
      </c>
      <c r="E8" s="2" t="s">
        <v>34</v>
      </c>
      <c r="F8" s="2" t="s">
        <v>4520</v>
      </c>
      <c r="G8" s="5">
        <v>10</v>
      </c>
      <c r="H8" s="5" t="s">
        <v>11</v>
      </c>
      <c r="I8" s="5">
        <v>36</v>
      </c>
      <c r="J8" s="5"/>
    </row>
    <row r="9" spans="1:10" x14ac:dyDescent="0.25">
      <c r="A9" s="2">
        <v>8</v>
      </c>
      <c r="B9" s="2">
        <v>289562601</v>
      </c>
      <c r="C9" s="3">
        <v>45695.968712453701</v>
      </c>
      <c r="D9" s="2" t="s">
        <v>4755</v>
      </c>
      <c r="E9" s="2" t="s">
        <v>34</v>
      </c>
      <c r="F9" s="2" t="s">
        <v>1602</v>
      </c>
      <c r="G9" s="5">
        <v>10</v>
      </c>
      <c r="H9" s="5" t="s">
        <v>11</v>
      </c>
      <c r="I9" s="5">
        <v>39</v>
      </c>
      <c r="J9" s="5"/>
    </row>
    <row r="10" spans="1:10" x14ac:dyDescent="0.25">
      <c r="A10" s="2">
        <v>9</v>
      </c>
      <c r="B10" s="2">
        <v>289392483</v>
      </c>
      <c r="C10" s="3">
        <v>45695.385442349499</v>
      </c>
      <c r="D10" s="2" t="s">
        <v>4553</v>
      </c>
      <c r="E10" s="2" t="s">
        <v>34</v>
      </c>
      <c r="F10" s="2" t="s">
        <v>1284</v>
      </c>
      <c r="G10" s="5">
        <v>10</v>
      </c>
      <c r="H10" s="5" t="s">
        <v>11</v>
      </c>
      <c r="I10" s="5">
        <v>35</v>
      </c>
      <c r="J10" s="5"/>
    </row>
    <row r="11" spans="1:10" x14ac:dyDescent="0.25">
      <c r="A11" s="2">
        <v>10</v>
      </c>
      <c r="B11" s="2">
        <v>289422151</v>
      </c>
      <c r="C11" s="3">
        <v>45695.491788796302</v>
      </c>
      <c r="D11" s="2" t="s">
        <v>4601</v>
      </c>
      <c r="E11" s="2" t="s">
        <v>34</v>
      </c>
      <c r="F11" s="2" t="s">
        <v>2091</v>
      </c>
      <c r="G11" s="5">
        <v>10</v>
      </c>
      <c r="H11" s="5" t="s">
        <v>16</v>
      </c>
      <c r="I11" s="5">
        <v>12</v>
      </c>
      <c r="J11" s="5"/>
    </row>
    <row r="12" spans="1:10" x14ac:dyDescent="0.25">
      <c r="A12" s="2">
        <v>11</v>
      </c>
      <c r="B12" s="2">
        <v>289419068</v>
      </c>
      <c r="C12" s="3">
        <v>45695.484886342601</v>
      </c>
      <c r="D12" s="2" t="s">
        <v>4602</v>
      </c>
      <c r="E12" s="2" t="s">
        <v>34</v>
      </c>
      <c r="F12" s="2" t="s">
        <v>372</v>
      </c>
      <c r="G12" s="5">
        <v>10</v>
      </c>
      <c r="H12" s="5" t="s">
        <v>16</v>
      </c>
      <c r="I12" s="5">
        <v>39</v>
      </c>
      <c r="J12" s="5"/>
    </row>
    <row r="13" spans="1:10" x14ac:dyDescent="0.25">
      <c r="A13" s="2">
        <v>12</v>
      </c>
      <c r="B13" s="2">
        <v>289544780</v>
      </c>
      <c r="C13" s="3">
        <v>45695.863904814803</v>
      </c>
      <c r="D13" s="2" t="s">
        <v>4733</v>
      </c>
      <c r="E13" s="2" t="s">
        <v>34</v>
      </c>
      <c r="F13" s="2" t="s">
        <v>4229</v>
      </c>
      <c r="G13" s="5">
        <v>10</v>
      </c>
      <c r="H13" s="5" t="s">
        <v>16</v>
      </c>
      <c r="I13" s="5">
        <v>40</v>
      </c>
      <c r="J13" s="5">
        <v>3</v>
      </c>
    </row>
    <row r="14" spans="1:10" x14ac:dyDescent="0.25">
      <c r="A14" s="2">
        <v>13</v>
      </c>
      <c r="B14" s="2">
        <v>289142528</v>
      </c>
      <c r="C14" s="3">
        <v>45694.420269536997</v>
      </c>
      <c r="D14" s="2" t="s">
        <v>4350</v>
      </c>
      <c r="E14" s="2" t="s">
        <v>34</v>
      </c>
      <c r="F14" s="2" t="s">
        <v>2663</v>
      </c>
      <c r="G14" s="5">
        <v>10</v>
      </c>
      <c r="H14" s="5" t="s">
        <v>16</v>
      </c>
      <c r="I14" s="5">
        <v>12</v>
      </c>
      <c r="J14" s="5"/>
    </row>
    <row r="15" spans="1:10" x14ac:dyDescent="0.25">
      <c r="A15" s="2">
        <v>14</v>
      </c>
      <c r="B15" s="2">
        <v>289392980</v>
      </c>
      <c r="C15" s="3">
        <v>45695.388169305603</v>
      </c>
      <c r="D15" s="2" t="s">
        <v>4554</v>
      </c>
      <c r="E15" s="2" t="s">
        <v>34</v>
      </c>
      <c r="F15" s="2" t="s">
        <v>4555</v>
      </c>
      <c r="G15" s="5">
        <v>10</v>
      </c>
      <c r="H15" s="5" t="s">
        <v>11</v>
      </c>
      <c r="I15" s="5">
        <v>40</v>
      </c>
      <c r="J15" s="5">
        <v>3</v>
      </c>
    </row>
    <row r="16" spans="1:10" x14ac:dyDescent="0.25">
      <c r="A16" s="2">
        <v>15</v>
      </c>
      <c r="B16" s="2">
        <v>289418398</v>
      </c>
      <c r="C16" s="3">
        <v>45695.483164259298</v>
      </c>
      <c r="D16" s="2" t="s">
        <v>4598</v>
      </c>
      <c r="E16" s="2" t="s">
        <v>34</v>
      </c>
      <c r="F16" s="2" t="s">
        <v>372</v>
      </c>
      <c r="G16" s="5">
        <v>10</v>
      </c>
      <c r="H16" s="5" t="s">
        <v>16</v>
      </c>
      <c r="I16" s="5">
        <v>38</v>
      </c>
      <c r="J16" s="5"/>
    </row>
    <row r="17" spans="1:10" x14ac:dyDescent="0.25">
      <c r="A17" s="2">
        <v>16</v>
      </c>
      <c r="B17" s="2">
        <v>289177589</v>
      </c>
      <c r="C17" s="3">
        <v>45694.514987164403</v>
      </c>
      <c r="D17" s="2" t="s">
        <v>4414</v>
      </c>
      <c r="E17" s="2" t="s">
        <v>34</v>
      </c>
      <c r="F17" s="2" t="s">
        <v>1284</v>
      </c>
      <c r="G17" s="5">
        <v>10</v>
      </c>
      <c r="H17" s="5" t="s">
        <v>11</v>
      </c>
      <c r="I17" s="5">
        <v>36</v>
      </c>
      <c r="J17" s="5"/>
    </row>
    <row r="18" spans="1:10" x14ac:dyDescent="0.25">
      <c r="A18" s="2">
        <v>17</v>
      </c>
      <c r="B18" s="2">
        <v>289418951</v>
      </c>
      <c r="C18" s="3">
        <v>45695.484570243098</v>
      </c>
      <c r="D18" s="2" t="s">
        <v>4600</v>
      </c>
      <c r="E18" s="2" t="s">
        <v>34</v>
      </c>
      <c r="F18" s="2" t="s">
        <v>2091</v>
      </c>
      <c r="G18" s="5">
        <v>10</v>
      </c>
      <c r="H18" s="5" t="s">
        <v>16</v>
      </c>
      <c r="I18" s="5">
        <v>41</v>
      </c>
      <c r="J18" s="5">
        <v>2</v>
      </c>
    </row>
    <row r="19" spans="1:10" x14ac:dyDescent="0.25">
      <c r="A19" s="2">
        <v>18</v>
      </c>
      <c r="B19" s="2">
        <v>289179984</v>
      </c>
      <c r="C19" s="3">
        <v>45694.520014560199</v>
      </c>
      <c r="D19" s="2" t="s">
        <v>4417</v>
      </c>
      <c r="E19" s="2" t="s">
        <v>34</v>
      </c>
      <c r="F19" s="2" t="s">
        <v>1284</v>
      </c>
      <c r="G19" s="5">
        <v>10</v>
      </c>
      <c r="H19" s="5" t="s">
        <v>11</v>
      </c>
      <c r="I19" s="5">
        <v>37</v>
      </c>
      <c r="J19" s="5"/>
    </row>
    <row r="20" spans="1:10" x14ac:dyDescent="0.25">
      <c r="A20" s="2">
        <v>19</v>
      </c>
      <c r="B20" s="2">
        <v>289265878</v>
      </c>
      <c r="C20" s="3">
        <v>45694.712069791698</v>
      </c>
      <c r="D20" s="2" t="s">
        <v>4479</v>
      </c>
      <c r="E20" s="2" t="s">
        <v>34</v>
      </c>
      <c r="F20" s="2" t="s">
        <v>4480</v>
      </c>
      <c r="G20" s="5">
        <v>7</v>
      </c>
      <c r="H20" s="5" t="s">
        <v>16</v>
      </c>
      <c r="I20" s="5">
        <v>22</v>
      </c>
      <c r="J20" s="5"/>
    </row>
    <row r="21" spans="1:10" x14ac:dyDescent="0.25">
      <c r="A21" s="2">
        <v>20</v>
      </c>
      <c r="B21" s="2">
        <v>289564014</v>
      </c>
      <c r="C21" s="3">
        <v>45695.978121006898</v>
      </c>
      <c r="D21" s="2" t="s">
        <v>4756</v>
      </c>
      <c r="E21" s="2" t="s">
        <v>34</v>
      </c>
      <c r="F21" s="2" t="s">
        <v>4757</v>
      </c>
      <c r="G21" s="5">
        <v>10</v>
      </c>
      <c r="H21" s="5" t="s">
        <v>16</v>
      </c>
      <c r="I21" s="5">
        <v>30</v>
      </c>
      <c r="J21" s="5"/>
    </row>
    <row r="22" spans="1:10" x14ac:dyDescent="0.25">
      <c r="A22" s="2">
        <v>21</v>
      </c>
      <c r="B22" s="2">
        <v>289426574</v>
      </c>
      <c r="C22" s="3">
        <v>45695.501694247701</v>
      </c>
      <c r="D22" s="2" t="s">
        <v>4612</v>
      </c>
      <c r="E22" s="2" t="s">
        <v>34</v>
      </c>
      <c r="F22" s="2" t="s">
        <v>372</v>
      </c>
      <c r="G22" s="5">
        <v>10</v>
      </c>
      <c r="H22" s="5" t="s">
        <v>16</v>
      </c>
      <c r="I22" s="5">
        <v>36</v>
      </c>
      <c r="J22" s="5"/>
    </row>
    <row r="23" spans="1:10" x14ac:dyDescent="0.25">
      <c r="A23" s="2">
        <v>22</v>
      </c>
      <c r="B23" s="2">
        <v>289531039</v>
      </c>
      <c r="C23" s="3">
        <v>45695.789976909698</v>
      </c>
      <c r="D23" s="2" t="s">
        <v>4718</v>
      </c>
      <c r="E23" s="2" t="s">
        <v>34</v>
      </c>
      <c r="F23" s="2" t="s">
        <v>4719</v>
      </c>
      <c r="G23" s="5">
        <v>10</v>
      </c>
      <c r="H23" s="5" t="s">
        <v>11</v>
      </c>
      <c r="I23" s="5">
        <v>37</v>
      </c>
      <c r="J23" s="5"/>
    </row>
    <row r="24" spans="1:10" x14ac:dyDescent="0.25">
      <c r="A24" s="2">
        <v>23</v>
      </c>
      <c r="B24" s="2">
        <v>289393122</v>
      </c>
      <c r="C24" s="3">
        <v>45695.389014039298</v>
      </c>
      <c r="D24" s="2" t="s">
        <v>4556</v>
      </c>
      <c r="E24" s="2" t="s">
        <v>34</v>
      </c>
      <c r="F24" s="2" t="s">
        <v>4557</v>
      </c>
      <c r="G24" s="5">
        <v>10</v>
      </c>
      <c r="H24" s="5" t="s">
        <v>11</v>
      </c>
      <c r="I24" s="5">
        <v>37</v>
      </c>
      <c r="J24" s="5"/>
    </row>
    <row r="25" spans="1:10" x14ac:dyDescent="0.25">
      <c r="A25" s="2">
        <v>24</v>
      </c>
      <c r="B25" s="2">
        <v>289501717</v>
      </c>
      <c r="C25" s="3">
        <v>45695.6831352546</v>
      </c>
      <c r="D25" s="2" t="s">
        <v>4702</v>
      </c>
      <c r="E25" s="2" t="s">
        <v>41</v>
      </c>
      <c r="F25" s="2" t="s">
        <v>4703</v>
      </c>
      <c r="G25" s="5">
        <v>10</v>
      </c>
      <c r="H25" s="5" t="s">
        <v>11</v>
      </c>
      <c r="I25" s="5">
        <v>39</v>
      </c>
      <c r="J25" s="5"/>
    </row>
    <row r="26" spans="1:10" x14ac:dyDescent="0.25">
      <c r="A26" s="2">
        <v>25</v>
      </c>
      <c r="B26" s="2">
        <v>289217104</v>
      </c>
      <c r="C26" s="3">
        <v>45694.598777708299</v>
      </c>
      <c r="D26" s="2" t="s">
        <v>4450</v>
      </c>
      <c r="E26" s="2" t="s">
        <v>10</v>
      </c>
      <c r="F26" s="2">
        <v>7</v>
      </c>
      <c r="G26" s="5">
        <v>10</v>
      </c>
      <c r="H26" s="5" t="s">
        <v>11</v>
      </c>
      <c r="I26" s="5">
        <v>30</v>
      </c>
      <c r="J26" s="5"/>
    </row>
    <row r="27" spans="1:10" x14ac:dyDescent="0.25">
      <c r="A27" s="2">
        <v>26</v>
      </c>
      <c r="B27" s="2">
        <v>289322553</v>
      </c>
      <c r="C27" s="3">
        <v>45694.895393946797</v>
      </c>
      <c r="D27" s="2" t="s">
        <v>4525</v>
      </c>
      <c r="E27" s="2" t="s">
        <v>10</v>
      </c>
      <c r="F27" s="2" t="s">
        <v>974</v>
      </c>
      <c r="G27" s="5">
        <v>10</v>
      </c>
      <c r="H27" s="5" t="s">
        <v>11</v>
      </c>
      <c r="I27" s="5">
        <v>38</v>
      </c>
      <c r="J27" s="5"/>
    </row>
    <row r="28" spans="1:10" x14ac:dyDescent="0.25">
      <c r="A28" s="2">
        <v>27</v>
      </c>
      <c r="B28" s="2">
        <v>289306979</v>
      </c>
      <c r="C28" s="3">
        <v>45694.842506817098</v>
      </c>
      <c r="D28" s="2" t="s">
        <v>4521</v>
      </c>
      <c r="E28" s="2" t="s">
        <v>10</v>
      </c>
      <c r="F28" s="2" t="s">
        <v>4522</v>
      </c>
      <c r="G28" s="5">
        <v>10</v>
      </c>
      <c r="H28" s="5" t="s">
        <v>16</v>
      </c>
      <c r="I28" s="5">
        <v>17</v>
      </c>
      <c r="J28" s="5"/>
    </row>
    <row r="29" spans="1:10" x14ac:dyDescent="0.25">
      <c r="A29" s="2">
        <v>28</v>
      </c>
      <c r="B29" s="2">
        <v>289146004</v>
      </c>
      <c r="C29" s="3">
        <v>45694.432158344898</v>
      </c>
      <c r="D29" s="2" t="s">
        <v>4369</v>
      </c>
      <c r="E29" s="2" t="s">
        <v>10</v>
      </c>
      <c r="F29" s="2" t="s">
        <v>4370</v>
      </c>
      <c r="G29" s="5">
        <v>10</v>
      </c>
      <c r="H29" s="5" t="s">
        <v>11</v>
      </c>
      <c r="I29" s="5">
        <v>12</v>
      </c>
      <c r="J29" s="5"/>
    </row>
    <row r="30" spans="1:10" x14ac:dyDescent="0.25">
      <c r="A30" s="2">
        <v>29</v>
      </c>
      <c r="B30" s="2">
        <v>289300197</v>
      </c>
      <c r="C30" s="3">
        <v>45694.818770161997</v>
      </c>
      <c r="D30" s="2" t="s">
        <v>4517</v>
      </c>
      <c r="E30" s="2" t="s">
        <v>10</v>
      </c>
      <c r="F30" s="2" t="s">
        <v>4518</v>
      </c>
      <c r="G30" s="5">
        <v>10</v>
      </c>
      <c r="H30" s="5" t="s">
        <v>16</v>
      </c>
      <c r="I30" s="5">
        <v>37</v>
      </c>
      <c r="J30" s="5"/>
    </row>
    <row r="31" spans="1:10" x14ac:dyDescent="0.25">
      <c r="A31" s="2">
        <v>30</v>
      </c>
      <c r="B31" s="2">
        <v>289330866</v>
      </c>
      <c r="C31" s="3">
        <v>45694.922020428203</v>
      </c>
      <c r="D31" s="2" t="s">
        <v>4534</v>
      </c>
      <c r="E31" s="2" t="s">
        <v>10</v>
      </c>
      <c r="F31" s="2" t="s">
        <v>4510</v>
      </c>
      <c r="G31" s="5">
        <v>10</v>
      </c>
      <c r="H31" s="5" t="s">
        <v>11</v>
      </c>
      <c r="I31" s="5">
        <v>26</v>
      </c>
      <c r="J31" s="5"/>
    </row>
    <row r="32" spans="1:10" x14ac:dyDescent="0.25">
      <c r="A32" s="2">
        <v>31</v>
      </c>
      <c r="B32" s="2">
        <v>289324366</v>
      </c>
      <c r="C32" s="3">
        <v>45694.901246990703</v>
      </c>
      <c r="D32" s="2" t="s">
        <v>4528</v>
      </c>
      <c r="E32" s="2" t="s">
        <v>10</v>
      </c>
      <c r="F32" s="2" t="s">
        <v>4529</v>
      </c>
      <c r="G32" s="5">
        <v>10</v>
      </c>
      <c r="H32" s="5" t="s">
        <v>11</v>
      </c>
      <c r="I32" s="5">
        <v>39</v>
      </c>
      <c r="J32" s="5"/>
    </row>
    <row r="33" spans="1:10" x14ac:dyDescent="0.25">
      <c r="A33" s="2">
        <v>32</v>
      </c>
      <c r="B33" s="2">
        <v>289146387</v>
      </c>
      <c r="C33" s="3">
        <v>45694.433493506898</v>
      </c>
      <c r="D33" s="2" t="s">
        <v>4371</v>
      </c>
      <c r="E33" s="2" t="s">
        <v>10</v>
      </c>
      <c r="F33" s="2" t="s">
        <v>157</v>
      </c>
      <c r="G33" s="5">
        <v>10</v>
      </c>
      <c r="H33" s="5" t="s">
        <v>11</v>
      </c>
      <c r="I33" s="5">
        <v>41</v>
      </c>
      <c r="J33" s="5">
        <v>2</v>
      </c>
    </row>
    <row r="34" spans="1:10" x14ac:dyDescent="0.25">
      <c r="A34" s="2">
        <v>33</v>
      </c>
      <c r="B34" s="2">
        <v>289141933</v>
      </c>
      <c r="C34" s="3">
        <v>45694.417962337997</v>
      </c>
      <c r="D34" s="2" t="s">
        <v>4349</v>
      </c>
      <c r="E34" s="2" t="s">
        <v>10</v>
      </c>
      <c r="F34" s="2" t="s">
        <v>13</v>
      </c>
      <c r="G34" s="5">
        <v>10</v>
      </c>
      <c r="H34" s="5" t="s">
        <v>11</v>
      </c>
      <c r="I34" s="5">
        <v>17</v>
      </c>
      <c r="J34" s="5"/>
    </row>
    <row r="35" spans="1:10" x14ac:dyDescent="0.25">
      <c r="A35" s="2">
        <v>34</v>
      </c>
      <c r="B35" s="2">
        <v>289450681</v>
      </c>
      <c r="C35" s="3">
        <v>45695.555517708301</v>
      </c>
      <c r="D35" s="2" t="s">
        <v>4657</v>
      </c>
      <c r="E35" s="2" t="s">
        <v>10</v>
      </c>
      <c r="F35" s="2" t="s">
        <v>4658</v>
      </c>
      <c r="G35" s="5">
        <v>10</v>
      </c>
      <c r="H35" s="5" t="s">
        <v>11</v>
      </c>
      <c r="I35" s="5">
        <v>36</v>
      </c>
      <c r="J35" s="5"/>
    </row>
    <row r="36" spans="1:10" x14ac:dyDescent="0.25">
      <c r="A36" s="2">
        <v>35</v>
      </c>
      <c r="B36" s="2">
        <v>289441219</v>
      </c>
      <c r="C36" s="3">
        <v>45695.534112245397</v>
      </c>
      <c r="D36" s="2" t="s">
        <v>4645</v>
      </c>
      <c r="E36" s="2" t="s">
        <v>10</v>
      </c>
      <c r="F36" s="2" t="s">
        <v>4646</v>
      </c>
      <c r="G36" s="5">
        <v>10</v>
      </c>
      <c r="H36" s="5" t="s">
        <v>11</v>
      </c>
      <c r="I36" s="5">
        <v>16</v>
      </c>
      <c r="J36" s="5"/>
    </row>
    <row r="37" spans="1:10" x14ac:dyDescent="0.25">
      <c r="A37" s="2">
        <v>36</v>
      </c>
      <c r="B37" s="2">
        <v>289497850</v>
      </c>
      <c r="C37" s="3">
        <v>45695.672255127298</v>
      </c>
      <c r="D37" s="2" t="s">
        <v>4697</v>
      </c>
      <c r="E37" s="2" t="s">
        <v>10</v>
      </c>
      <c r="F37" s="2" t="s">
        <v>444</v>
      </c>
      <c r="G37" s="5">
        <v>10</v>
      </c>
      <c r="H37" s="5" t="s">
        <v>11</v>
      </c>
      <c r="I37" s="5">
        <v>39</v>
      </c>
      <c r="J37" s="5"/>
    </row>
    <row r="38" spans="1:10" x14ac:dyDescent="0.25">
      <c r="A38" s="2">
        <v>37</v>
      </c>
      <c r="B38" s="2">
        <v>289141864</v>
      </c>
      <c r="C38" s="3">
        <v>45694.417732314803</v>
      </c>
      <c r="D38" s="2" t="s">
        <v>4348</v>
      </c>
      <c r="E38" s="2" t="s">
        <v>10</v>
      </c>
      <c r="F38" s="2" t="s">
        <v>13</v>
      </c>
      <c r="G38" s="5">
        <v>10</v>
      </c>
      <c r="H38" s="5" t="s">
        <v>11</v>
      </c>
      <c r="I38" s="5">
        <v>35</v>
      </c>
      <c r="J38" s="5"/>
    </row>
    <row r="39" spans="1:10" x14ac:dyDescent="0.25">
      <c r="A39" s="2">
        <v>38</v>
      </c>
      <c r="B39" s="2">
        <v>289144061</v>
      </c>
      <c r="C39" s="3">
        <v>45694.425882812502</v>
      </c>
      <c r="D39" s="2" t="s">
        <v>4356</v>
      </c>
      <c r="E39" s="2" t="s">
        <v>10</v>
      </c>
      <c r="F39" s="2" t="s">
        <v>157</v>
      </c>
      <c r="G39" s="5">
        <v>10</v>
      </c>
      <c r="H39" s="5" t="s">
        <v>11</v>
      </c>
      <c r="I39" s="5">
        <v>30</v>
      </c>
      <c r="J39" s="5"/>
    </row>
    <row r="40" spans="1:10" x14ac:dyDescent="0.25">
      <c r="A40" s="2">
        <v>39</v>
      </c>
      <c r="B40" s="2">
        <v>289498141</v>
      </c>
      <c r="C40" s="3">
        <v>45695.673055787003</v>
      </c>
      <c r="D40" s="2" t="s">
        <v>4698</v>
      </c>
      <c r="E40" s="2" t="s">
        <v>10</v>
      </c>
      <c r="F40" s="2" t="s">
        <v>444</v>
      </c>
      <c r="G40" s="5">
        <v>10</v>
      </c>
      <c r="H40" s="5" t="s">
        <v>11</v>
      </c>
      <c r="I40" s="5">
        <v>40</v>
      </c>
      <c r="J40" s="5">
        <v>3</v>
      </c>
    </row>
    <row r="41" spans="1:10" x14ac:dyDescent="0.25">
      <c r="A41" s="2">
        <v>40</v>
      </c>
      <c r="B41" s="2">
        <v>289441593</v>
      </c>
      <c r="C41" s="3">
        <v>45695.534876215301</v>
      </c>
      <c r="D41" s="2" t="s">
        <v>4647</v>
      </c>
      <c r="E41" s="2" t="s">
        <v>10</v>
      </c>
      <c r="F41" s="2">
        <v>17</v>
      </c>
      <c r="G41" s="5">
        <v>10</v>
      </c>
      <c r="H41" s="5" t="s">
        <v>11</v>
      </c>
      <c r="I41" s="5">
        <v>31</v>
      </c>
      <c r="J41" s="5"/>
    </row>
    <row r="42" spans="1:10" x14ac:dyDescent="0.25">
      <c r="A42" s="2">
        <v>41</v>
      </c>
      <c r="B42" s="2">
        <v>289362840</v>
      </c>
      <c r="C42" s="3">
        <v>45695.040716388903</v>
      </c>
      <c r="D42" s="2" t="s">
        <v>4551</v>
      </c>
      <c r="E42" s="2" t="s">
        <v>10</v>
      </c>
      <c r="F42" s="2" t="s">
        <v>1666</v>
      </c>
      <c r="G42" s="5">
        <v>10</v>
      </c>
      <c r="H42" s="5" t="s">
        <v>11</v>
      </c>
      <c r="I42" s="5">
        <v>38</v>
      </c>
      <c r="J42" s="5"/>
    </row>
    <row r="43" spans="1:10" x14ac:dyDescent="0.25">
      <c r="A43" s="2">
        <v>42</v>
      </c>
      <c r="B43" s="2">
        <v>289213880</v>
      </c>
      <c r="C43" s="3">
        <v>45694.591503634299</v>
      </c>
      <c r="D43" s="2" t="s">
        <v>4441</v>
      </c>
      <c r="E43" s="2" t="s">
        <v>10</v>
      </c>
      <c r="F43" s="2" t="s">
        <v>4442</v>
      </c>
      <c r="G43" s="5">
        <v>10</v>
      </c>
      <c r="H43" s="5" t="s">
        <v>11</v>
      </c>
      <c r="I43" s="5">
        <v>38</v>
      </c>
      <c r="J43" s="5"/>
    </row>
    <row r="44" spans="1:10" x14ac:dyDescent="0.25">
      <c r="A44" s="2">
        <v>43</v>
      </c>
      <c r="B44" s="2">
        <v>289215020</v>
      </c>
      <c r="C44" s="3">
        <v>45694.594114618099</v>
      </c>
      <c r="D44" s="2" t="s">
        <v>4444</v>
      </c>
      <c r="E44" s="2" t="s">
        <v>10</v>
      </c>
      <c r="F44" s="2">
        <v>7</v>
      </c>
      <c r="G44" s="5">
        <v>10</v>
      </c>
      <c r="H44" s="5" t="s">
        <v>11</v>
      </c>
      <c r="I44" s="5">
        <v>39</v>
      </c>
      <c r="J44" s="5"/>
    </row>
    <row r="45" spans="1:10" x14ac:dyDescent="0.25">
      <c r="A45" s="2">
        <v>44</v>
      </c>
      <c r="B45" s="2">
        <v>289541654</v>
      </c>
      <c r="C45" s="3">
        <v>45695.846512291697</v>
      </c>
      <c r="D45" s="2" t="s">
        <v>4729</v>
      </c>
      <c r="E45" s="2" t="s">
        <v>10</v>
      </c>
      <c r="F45" s="2" t="s">
        <v>4730</v>
      </c>
      <c r="G45" s="5">
        <v>10</v>
      </c>
      <c r="H45" s="5" t="s">
        <v>11</v>
      </c>
      <c r="I45" s="5">
        <v>38</v>
      </c>
      <c r="J45" s="5"/>
    </row>
    <row r="46" spans="1:10" x14ac:dyDescent="0.25">
      <c r="A46" s="2">
        <v>45</v>
      </c>
      <c r="B46" s="2">
        <v>289425025</v>
      </c>
      <c r="C46" s="3">
        <v>45695.498106458297</v>
      </c>
      <c r="D46" s="2" t="s">
        <v>4609</v>
      </c>
      <c r="E46" s="2" t="s">
        <v>10</v>
      </c>
      <c r="F46" s="2" t="s">
        <v>4610</v>
      </c>
      <c r="G46" s="5">
        <v>10</v>
      </c>
      <c r="H46" s="5" t="s">
        <v>11</v>
      </c>
      <c r="I46" s="5">
        <v>34</v>
      </c>
      <c r="J46" s="5"/>
    </row>
    <row r="47" spans="1:10" x14ac:dyDescent="0.25">
      <c r="A47" s="2">
        <v>46</v>
      </c>
      <c r="B47" s="2">
        <v>289286526</v>
      </c>
      <c r="C47" s="3">
        <v>45694.773958206002</v>
      </c>
      <c r="D47" s="2" t="s">
        <v>4497</v>
      </c>
      <c r="E47" s="2" t="s">
        <v>10</v>
      </c>
      <c r="F47" s="2" t="s">
        <v>4498</v>
      </c>
      <c r="G47" s="5">
        <v>10</v>
      </c>
      <c r="H47" s="5" t="s">
        <v>11</v>
      </c>
      <c r="I47" s="5">
        <v>41</v>
      </c>
      <c r="J47" s="5">
        <v>2</v>
      </c>
    </row>
    <row r="48" spans="1:10" x14ac:dyDescent="0.25">
      <c r="A48" s="2">
        <v>47</v>
      </c>
      <c r="B48" s="2">
        <v>289432501</v>
      </c>
      <c r="C48" s="3">
        <v>45695.515111145804</v>
      </c>
      <c r="D48" s="2" t="s">
        <v>4619</v>
      </c>
      <c r="E48" s="2" t="s">
        <v>10</v>
      </c>
      <c r="F48" s="2" t="s">
        <v>4620</v>
      </c>
      <c r="G48" s="5">
        <v>10</v>
      </c>
      <c r="H48" s="5" t="s">
        <v>11</v>
      </c>
      <c r="I48" s="5">
        <v>36</v>
      </c>
      <c r="J48" s="5"/>
    </row>
    <row r="49" spans="1:10" x14ac:dyDescent="0.25">
      <c r="A49" s="2">
        <v>48</v>
      </c>
      <c r="B49" s="2">
        <v>289154807</v>
      </c>
      <c r="C49" s="3">
        <v>45694.461277025497</v>
      </c>
      <c r="D49" s="2" t="s">
        <v>4380</v>
      </c>
      <c r="E49" s="2" t="s">
        <v>10</v>
      </c>
      <c r="F49" s="2" t="s">
        <v>4381</v>
      </c>
      <c r="G49" s="5">
        <v>10</v>
      </c>
      <c r="H49" s="5" t="s">
        <v>16</v>
      </c>
      <c r="I49" s="5">
        <v>18</v>
      </c>
      <c r="J49" s="5"/>
    </row>
    <row r="50" spans="1:10" x14ac:dyDescent="0.25">
      <c r="A50" s="2">
        <v>49</v>
      </c>
      <c r="B50" s="2">
        <v>289413091</v>
      </c>
      <c r="C50" s="3">
        <v>45695.467837083299</v>
      </c>
      <c r="D50" s="2" t="s">
        <v>4592</v>
      </c>
      <c r="E50" s="2" t="s">
        <v>10</v>
      </c>
      <c r="F50" s="2" t="s">
        <v>4593</v>
      </c>
      <c r="G50" s="5">
        <v>10</v>
      </c>
      <c r="H50" s="5" t="s">
        <v>11</v>
      </c>
      <c r="I50" s="5">
        <v>41</v>
      </c>
      <c r="J50" s="5">
        <v>2</v>
      </c>
    </row>
    <row r="51" spans="1:10" x14ac:dyDescent="0.25">
      <c r="A51" s="2">
        <v>50</v>
      </c>
      <c r="B51" s="2">
        <v>289533957</v>
      </c>
      <c r="C51" s="3">
        <v>45695.804889224499</v>
      </c>
      <c r="D51" s="2" t="s">
        <v>4720</v>
      </c>
      <c r="E51" s="2" t="s">
        <v>10</v>
      </c>
      <c r="F51" s="2" t="s">
        <v>1143</v>
      </c>
      <c r="G51" s="5">
        <v>10</v>
      </c>
      <c r="H51" s="5" t="s">
        <v>16</v>
      </c>
      <c r="I51" s="5">
        <v>40</v>
      </c>
      <c r="J51" s="5">
        <v>3</v>
      </c>
    </row>
    <row r="52" spans="1:10" x14ac:dyDescent="0.25">
      <c r="A52" s="2">
        <v>51</v>
      </c>
      <c r="B52" s="2">
        <v>289427000</v>
      </c>
      <c r="C52" s="3">
        <v>45695.5027005093</v>
      </c>
      <c r="D52" s="2" t="s">
        <v>4614</v>
      </c>
      <c r="E52" s="2" t="s">
        <v>10</v>
      </c>
      <c r="F52" s="2" t="s">
        <v>4615</v>
      </c>
      <c r="G52" s="5">
        <v>10</v>
      </c>
      <c r="H52" s="5" t="s">
        <v>11</v>
      </c>
      <c r="I52" s="5">
        <v>36</v>
      </c>
      <c r="J52" s="5"/>
    </row>
    <row r="53" spans="1:10" x14ac:dyDescent="0.25">
      <c r="A53" s="2">
        <v>52</v>
      </c>
      <c r="B53" s="2">
        <v>289439304</v>
      </c>
      <c r="C53" s="3">
        <v>45695.530234699101</v>
      </c>
      <c r="D53" s="2" t="s">
        <v>4640</v>
      </c>
      <c r="E53" s="2" t="s">
        <v>10</v>
      </c>
      <c r="F53" s="2">
        <v>17</v>
      </c>
      <c r="G53" s="5">
        <v>10</v>
      </c>
      <c r="H53" s="5" t="s">
        <v>11</v>
      </c>
      <c r="I53" s="5">
        <v>36</v>
      </c>
      <c r="J53" s="5"/>
    </row>
    <row r="54" spans="1:10" x14ac:dyDescent="0.25">
      <c r="A54" s="2">
        <v>53</v>
      </c>
      <c r="B54" s="2">
        <v>289446989</v>
      </c>
      <c r="C54" s="3">
        <v>45695.546510231499</v>
      </c>
      <c r="D54" s="2" t="s">
        <v>4654</v>
      </c>
      <c r="E54" s="2" t="s">
        <v>10</v>
      </c>
      <c r="F54" s="2" t="s">
        <v>3493</v>
      </c>
      <c r="G54" s="5">
        <v>10</v>
      </c>
      <c r="H54" s="5" t="s">
        <v>11</v>
      </c>
      <c r="I54" s="5">
        <v>38</v>
      </c>
      <c r="J54" s="5"/>
    </row>
    <row r="55" spans="1:10" x14ac:dyDescent="0.25">
      <c r="A55" s="2">
        <v>54</v>
      </c>
      <c r="B55" s="2">
        <v>289145651</v>
      </c>
      <c r="C55" s="3">
        <v>45694.4308907292</v>
      </c>
      <c r="D55" s="2" t="s">
        <v>4362</v>
      </c>
      <c r="E55" s="2" t="s">
        <v>10</v>
      </c>
      <c r="F55" s="2" t="s">
        <v>4363</v>
      </c>
      <c r="G55" s="5">
        <v>10</v>
      </c>
      <c r="H55" s="5" t="s">
        <v>11</v>
      </c>
      <c r="I55" s="5">
        <v>31</v>
      </c>
      <c r="J55" s="5"/>
    </row>
    <row r="56" spans="1:10" x14ac:dyDescent="0.25">
      <c r="A56" s="2">
        <v>55</v>
      </c>
      <c r="B56" s="2">
        <v>289557868</v>
      </c>
      <c r="C56" s="3">
        <v>45695.939006909699</v>
      </c>
      <c r="D56" s="2" t="s">
        <v>4742</v>
      </c>
      <c r="E56" s="2" t="s">
        <v>10</v>
      </c>
      <c r="F56" s="2" t="s">
        <v>4743</v>
      </c>
      <c r="G56" s="5">
        <v>10</v>
      </c>
      <c r="H56" s="5" t="s">
        <v>11</v>
      </c>
      <c r="I56" s="5">
        <v>39</v>
      </c>
      <c r="J56" s="5"/>
    </row>
    <row r="57" spans="1:10" x14ac:dyDescent="0.25">
      <c r="A57" s="2">
        <v>56</v>
      </c>
      <c r="B57" s="2">
        <v>289162400</v>
      </c>
      <c r="C57" s="3">
        <v>45694.481082129598</v>
      </c>
      <c r="D57" s="2" t="s">
        <v>4411</v>
      </c>
      <c r="E57" s="2" t="s">
        <v>10</v>
      </c>
      <c r="F57" s="2" t="s">
        <v>4412</v>
      </c>
      <c r="G57" s="5">
        <v>10</v>
      </c>
      <c r="H57" s="5" t="s">
        <v>11</v>
      </c>
      <c r="I57" s="5">
        <v>37</v>
      </c>
      <c r="J57" s="5"/>
    </row>
    <row r="58" spans="1:10" x14ac:dyDescent="0.25">
      <c r="A58" s="2">
        <v>57</v>
      </c>
      <c r="B58" s="2">
        <v>289216883</v>
      </c>
      <c r="C58" s="3">
        <v>45694.598312569397</v>
      </c>
      <c r="D58" s="2" t="s">
        <v>4448</v>
      </c>
      <c r="E58" s="2" t="s">
        <v>10</v>
      </c>
      <c r="F58" s="2" t="s">
        <v>4449</v>
      </c>
      <c r="G58" s="5">
        <v>10</v>
      </c>
      <c r="H58" s="5" t="s">
        <v>11</v>
      </c>
      <c r="I58" s="5">
        <v>36</v>
      </c>
      <c r="J58" s="5"/>
    </row>
    <row r="59" spans="1:10" x14ac:dyDescent="0.25">
      <c r="A59" s="2">
        <v>58</v>
      </c>
      <c r="B59" s="2">
        <v>289558733</v>
      </c>
      <c r="C59" s="3">
        <v>45695.944162488398</v>
      </c>
      <c r="D59" s="2" t="s">
        <v>4746</v>
      </c>
      <c r="E59" s="2" t="s">
        <v>10</v>
      </c>
      <c r="F59" s="2" t="s">
        <v>4747</v>
      </c>
      <c r="G59" s="5">
        <v>10</v>
      </c>
      <c r="H59" s="5" t="s">
        <v>11</v>
      </c>
      <c r="I59" s="5">
        <v>39</v>
      </c>
      <c r="J59" s="5"/>
    </row>
    <row r="60" spans="1:10" x14ac:dyDescent="0.25">
      <c r="A60" s="2">
        <v>59</v>
      </c>
      <c r="B60" s="2">
        <v>289206143</v>
      </c>
      <c r="C60" s="3">
        <v>45694.574432129601</v>
      </c>
      <c r="D60" s="2" t="s">
        <v>4434</v>
      </c>
      <c r="E60" s="2" t="s">
        <v>10</v>
      </c>
      <c r="F60" s="2" t="s">
        <v>4435</v>
      </c>
      <c r="G60" s="5">
        <v>10</v>
      </c>
      <c r="H60" s="5" t="s">
        <v>11</v>
      </c>
      <c r="I60" s="5">
        <v>41</v>
      </c>
      <c r="J60" s="5">
        <v>2</v>
      </c>
    </row>
    <row r="61" spans="1:10" x14ac:dyDescent="0.25">
      <c r="A61" s="2">
        <v>60</v>
      </c>
      <c r="B61" s="2">
        <v>289278679</v>
      </c>
      <c r="C61" s="3">
        <v>45694.748915671298</v>
      </c>
      <c r="D61" s="2" t="s">
        <v>4487</v>
      </c>
      <c r="E61" s="2" t="s">
        <v>10</v>
      </c>
      <c r="F61" s="2" t="s">
        <v>4488</v>
      </c>
      <c r="G61" s="5">
        <v>10</v>
      </c>
      <c r="H61" s="5" t="s">
        <v>16</v>
      </c>
      <c r="I61" s="5">
        <v>37</v>
      </c>
      <c r="J61" s="5"/>
    </row>
    <row r="62" spans="1:10" x14ac:dyDescent="0.25">
      <c r="A62" s="2">
        <v>61</v>
      </c>
      <c r="B62" s="2">
        <v>289157678</v>
      </c>
      <c r="C62" s="3">
        <v>45694.469247013898</v>
      </c>
      <c r="D62" s="2" t="s">
        <v>4386</v>
      </c>
      <c r="E62" s="2" t="s">
        <v>10</v>
      </c>
      <c r="F62" s="2" t="s">
        <v>4387</v>
      </c>
      <c r="G62" s="5">
        <v>10</v>
      </c>
      <c r="H62" s="5" t="s">
        <v>16</v>
      </c>
      <c r="I62" s="5">
        <v>22</v>
      </c>
      <c r="J62" s="5"/>
    </row>
    <row r="63" spans="1:10" x14ac:dyDescent="0.25">
      <c r="A63" s="2">
        <v>62</v>
      </c>
      <c r="B63" s="2">
        <v>289145354</v>
      </c>
      <c r="C63" s="3">
        <v>45694.430004456</v>
      </c>
      <c r="D63" s="2" t="s">
        <v>4361</v>
      </c>
      <c r="E63" s="2" t="s">
        <v>10</v>
      </c>
      <c r="F63" s="2" t="s">
        <v>161</v>
      </c>
      <c r="G63" s="5">
        <v>10</v>
      </c>
      <c r="H63" s="5" t="s">
        <v>11</v>
      </c>
      <c r="I63" s="5">
        <v>34</v>
      </c>
      <c r="J63" s="5"/>
    </row>
    <row r="64" spans="1:10" x14ac:dyDescent="0.25">
      <c r="A64" s="2">
        <v>63</v>
      </c>
      <c r="B64" s="2">
        <v>289422127</v>
      </c>
      <c r="C64" s="3">
        <v>45695.491734143499</v>
      </c>
      <c r="D64" s="2" t="s">
        <v>4605</v>
      </c>
      <c r="E64" s="2" t="s">
        <v>10</v>
      </c>
      <c r="F64" s="2">
        <v>17</v>
      </c>
      <c r="G64" s="5">
        <v>10</v>
      </c>
      <c r="H64" s="5" t="s">
        <v>11</v>
      </c>
      <c r="I64" s="5">
        <v>13</v>
      </c>
      <c r="J64" s="5"/>
    </row>
    <row r="65" spans="1:10" x14ac:dyDescent="0.25">
      <c r="A65" s="2">
        <v>64</v>
      </c>
      <c r="B65" s="2">
        <v>289158189</v>
      </c>
      <c r="C65" s="3">
        <v>45694.470564502299</v>
      </c>
      <c r="D65" s="2" t="s">
        <v>4393</v>
      </c>
      <c r="E65" s="2" t="s">
        <v>10</v>
      </c>
      <c r="F65" s="2" t="s">
        <v>4394</v>
      </c>
      <c r="G65" s="5">
        <v>10</v>
      </c>
      <c r="H65" s="5" t="s">
        <v>16</v>
      </c>
      <c r="I65" s="5">
        <v>39</v>
      </c>
      <c r="J65" s="5"/>
    </row>
    <row r="66" spans="1:10" x14ac:dyDescent="0.25">
      <c r="A66" s="2">
        <v>65</v>
      </c>
      <c r="B66" s="2">
        <v>289146819</v>
      </c>
      <c r="C66" s="3">
        <v>45694.434984305597</v>
      </c>
      <c r="D66" s="2" t="s">
        <v>4377</v>
      </c>
      <c r="E66" s="2" t="s">
        <v>10</v>
      </c>
      <c r="F66" s="2" t="s">
        <v>4378</v>
      </c>
      <c r="G66" s="5">
        <v>10</v>
      </c>
      <c r="H66" s="5" t="s">
        <v>11</v>
      </c>
      <c r="I66" s="5">
        <v>42</v>
      </c>
      <c r="J66" s="5">
        <v>1</v>
      </c>
    </row>
    <row r="67" spans="1:10" x14ac:dyDescent="0.25">
      <c r="A67" s="2">
        <v>66</v>
      </c>
      <c r="B67" s="2">
        <v>289463157</v>
      </c>
      <c r="C67" s="3">
        <v>45695.583383865698</v>
      </c>
      <c r="D67" s="2" t="s">
        <v>4660</v>
      </c>
      <c r="E67" s="2" t="s">
        <v>10</v>
      </c>
      <c r="F67" s="2" t="s">
        <v>4661</v>
      </c>
      <c r="G67" s="5">
        <v>10</v>
      </c>
      <c r="H67" s="5" t="s">
        <v>16</v>
      </c>
      <c r="I67" s="5">
        <v>37</v>
      </c>
      <c r="J67" s="5"/>
    </row>
    <row r="68" spans="1:10" x14ac:dyDescent="0.25">
      <c r="A68" s="2">
        <v>67</v>
      </c>
      <c r="B68" s="2">
        <v>289368048</v>
      </c>
      <c r="C68" s="3">
        <v>45695.070259942098</v>
      </c>
      <c r="D68" s="2" t="s">
        <v>4552</v>
      </c>
      <c r="E68" s="2" t="s">
        <v>10</v>
      </c>
      <c r="F68" s="2" t="s">
        <v>528</v>
      </c>
      <c r="G68" s="5">
        <v>10</v>
      </c>
      <c r="H68" s="5" t="s">
        <v>11</v>
      </c>
      <c r="I68" s="5">
        <v>39</v>
      </c>
      <c r="J68" s="5"/>
    </row>
    <row r="69" spans="1:10" x14ac:dyDescent="0.25">
      <c r="A69" s="2">
        <v>68</v>
      </c>
      <c r="B69" s="2">
        <v>289217945</v>
      </c>
      <c r="C69" s="3">
        <v>45694.600589085603</v>
      </c>
      <c r="D69" s="2" t="s">
        <v>4451</v>
      </c>
      <c r="E69" s="2" t="s">
        <v>10</v>
      </c>
      <c r="F69" s="2" t="s">
        <v>3925</v>
      </c>
      <c r="G69" s="5">
        <v>10</v>
      </c>
      <c r="H69" s="5" t="s">
        <v>11</v>
      </c>
      <c r="I69" s="5">
        <v>37</v>
      </c>
      <c r="J69" s="5"/>
    </row>
    <row r="70" spans="1:10" x14ac:dyDescent="0.25">
      <c r="A70" s="2">
        <v>69</v>
      </c>
      <c r="B70" s="2">
        <v>289541002</v>
      </c>
      <c r="C70" s="3">
        <v>45695.8430170949</v>
      </c>
      <c r="D70" s="2" t="s">
        <v>4726</v>
      </c>
      <c r="E70" s="2" t="s">
        <v>10</v>
      </c>
      <c r="F70" s="2" t="s">
        <v>4727</v>
      </c>
      <c r="G70" s="5">
        <v>10</v>
      </c>
      <c r="H70" s="5" t="s">
        <v>11</v>
      </c>
      <c r="I70" s="5">
        <v>34</v>
      </c>
      <c r="J70" s="5"/>
    </row>
    <row r="71" spans="1:10" x14ac:dyDescent="0.25">
      <c r="A71" s="2">
        <v>70</v>
      </c>
      <c r="B71" s="2">
        <v>289437404</v>
      </c>
      <c r="C71" s="3">
        <v>45695.526219838001</v>
      </c>
      <c r="D71" s="2" t="s">
        <v>4631</v>
      </c>
      <c r="E71" s="2" t="s">
        <v>10</v>
      </c>
      <c r="F71" s="2">
        <v>19</v>
      </c>
      <c r="G71" s="5">
        <v>10</v>
      </c>
      <c r="H71" s="5" t="s">
        <v>11</v>
      </c>
      <c r="I71" s="5">
        <v>36</v>
      </c>
      <c r="J71" s="5"/>
    </row>
    <row r="72" spans="1:10" x14ac:dyDescent="0.25">
      <c r="A72" s="2">
        <v>71</v>
      </c>
      <c r="B72" s="2">
        <v>289441783</v>
      </c>
      <c r="C72" s="3">
        <v>45695.535310648098</v>
      </c>
      <c r="D72" s="2" t="s">
        <v>4648</v>
      </c>
      <c r="E72" s="2" t="s">
        <v>10</v>
      </c>
      <c r="F72" s="2">
        <v>17</v>
      </c>
      <c r="G72" s="5">
        <v>10</v>
      </c>
      <c r="H72" s="5" t="s">
        <v>11</v>
      </c>
      <c r="I72" s="5">
        <v>10</v>
      </c>
      <c r="J72" s="5"/>
    </row>
    <row r="73" spans="1:10" x14ac:dyDescent="0.25">
      <c r="A73" s="2">
        <v>72</v>
      </c>
      <c r="B73" s="2">
        <v>289146388</v>
      </c>
      <c r="C73" s="3">
        <v>45694.433497361097</v>
      </c>
      <c r="D73" s="2" t="s">
        <v>4372</v>
      </c>
      <c r="E73" s="2" t="s">
        <v>10</v>
      </c>
      <c r="F73" s="2" t="s">
        <v>4373</v>
      </c>
      <c r="G73" s="5">
        <v>10</v>
      </c>
      <c r="H73" s="5" t="s">
        <v>11</v>
      </c>
      <c r="I73" s="5">
        <v>26</v>
      </c>
      <c r="J73" s="5"/>
    </row>
    <row r="74" spans="1:10" x14ac:dyDescent="0.25">
      <c r="A74" s="2">
        <v>73</v>
      </c>
      <c r="B74" s="2">
        <v>289358722</v>
      </c>
      <c r="C74" s="3">
        <v>45695.021758888899</v>
      </c>
      <c r="D74" s="2" t="s">
        <v>4549</v>
      </c>
      <c r="E74" s="2" t="s">
        <v>10</v>
      </c>
      <c r="F74" s="2" t="s">
        <v>4550</v>
      </c>
      <c r="G74" s="5">
        <v>10</v>
      </c>
      <c r="H74" s="5" t="s">
        <v>16</v>
      </c>
      <c r="I74" s="5">
        <v>38</v>
      </c>
      <c r="J74" s="5"/>
    </row>
    <row r="75" spans="1:10" x14ac:dyDescent="0.25">
      <c r="A75" s="2">
        <v>74</v>
      </c>
      <c r="B75" s="2">
        <v>289323148</v>
      </c>
      <c r="C75" s="3">
        <v>45694.897301377299</v>
      </c>
      <c r="D75" s="2" t="s">
        <v>4526</v>
      </c>
      <c r="E75" s="2" t="s">
        <v>10</v>
      </c>
      <c r="F75" s="2" t="s">
        <v>4527</v>
      </c>
      <c r="G75" s="5">
        <v>10</v>
      </c>
      <c r="H75" s="5" t="s">
        <v>11</v>
      </c>
      <c r="I75" s="5">
        <v>39</v>
      </c>
      <c r="J75" s="5"/>
    </row>
    <row r="76" spans="1:10" x14ac:dyDescent="0.25">
      <c r="A76" s="2">
        <v>75</v>
      </c>
      <c r="B76" s="2">
        <v>289402190</v>
      </c>
      <c r="C76" s="3">
        <v>45695.430310925898</v>
      </c>
      <c r="D76" s="2" t="s">
        <v>4573</v>
      </c>
      <c r="E76" s="2" t="s">
        <v>10</v>
      </c>
      <c r="F76" s="2" t="s">
        <v>4394</v>
      </c>
      <c r="G76" s="5">
        <v>10</v>
      </c>
      <c r="H76" s="5" t="s">
        <v>16</v>
      </c>
      <c r="I76" s="5">
        <v>26</v>
      </c>
      <c r="J76" s="5"/>
    </row>
    <row r="77" spans="1:10" x14ac:dyDescent="0.25">
      <c r="A77" s="2">
        <v>76</v>
      </c>
      <c r="B77" s="2">
        <v>289212514</v>
      </c>
      <c r="C77" s="3">
        <v>45694.588394884297</v>
      </c>
      <c r="D77" s="2" t="s">
        <v>4439</v>
      </c>
      <c r="E77" s="2" t="s">
        <v>10</v>
      </c>
      <c r="F77" s="2" t="s">
        <v>4440</v>
      </c>
      <c r="G77" s="5">
        <v>10</v>
      </c>
      <c r="H77" s="5" t="s">
        <v>11</v>
      </c>
      <c r="I77" s="5">
        <v>38</v>
      </c>
      <c r="J77" s="5"/>
    </row>
    <row r="78" spans="1:10" x14ac:dyDescent="0.25">
      <c r="A78" s="2">
        <v>77</v>
      </c>
      <c r="B78" s="2">
        <v>289257344</v>
      </c>
      <c r="C78" s="3">
        <v>45694.690714791701</v>
      </c>
      <c r="D78" s="2" t="s">
        <v>4478</v>
      </c>
      <c r="E78" s="2" t="s">
        <v>10</v>
      </c>
      <c r="F78" s="2" t="s">
        <v>3749</v>
      </c>
      <c r="G78" s="5">
        <v>10</v>
      </c>
      <c r="H78" s="5" t="s">
        <v>11</v>
      </c>
      <c r="I78" s="5">
        <v>38</v>
      </c>
      <c r="J78" s="5"/>
    </row>
    <row r="79" spans="1:10" x14ac:dyDescent="0.25">
      <c r="A79" s="2">
        <v>78</v>
      </c>
      <c r="B79" s="2">
        <v>289400546</v>
      </c>
      <c r="C79" s="3">
        <v>45695.424149930601</v>
      </c>
      <c r="D79" s="2" t="s">
        <v>4563</v>
      </c>
      <c r="E79" s="2" t="s">
        <v>10</v>
      </c>
      <c r="F79" s="2">
        <v>115</v>
      </c>
      <c r="G79" s="5">
        <v>10</v>
      </c>
      <c r="H79" s="5" t="s">
        <v>16</v>
      </c>
      <c r="I79" s="5">
        <v>15</v>
      </c>
      <c r="J79" s="5"/>
    </row>
    <row r="80" spans="1:10" x14ac:dyDescent="0.25">
      <c r="A80" s="2">
        <v>79</v>
      </c>
      <c r="B80" s="2">
        <v>289146583</v>
      </c>
      <c r="C80" s="3">
        <v>45694.434238530099</v>
      </c>
      <c r="D80" s="2" t="s">
        <v>4376</v>
      </c>
      <c r="E80" s="2" t="s">
        <v>10</v>
      </c>
      <c r="F80" s="2" t="s">
        <v>13</v>
      </c>
      <c r="G80" s="5">
        <v>10</v>
      </c>
      <c r="H80" s="5" t="s">
        <v>11</v>
      </c>
      <c r="I80" s="5">
        <v>34</v>
      </c>
      <c r="J80" s="5"/>
    </row>
    <row r="81" spans="1:10" x14ac:dyDescent="0.25">
      <c r="A81" s="2">
        <v>80</v>
      </c>
      <c r="B81" s="2">
        <v>289426723</v>
      </c>
      <c r="C81" s="3">
        <v>45695.502086817098</v>
      </c>
      <c r="D81" s="2" t="s">
        <v>4613</v>
      </c>
      <c r="E81" s="2" t="s">
        <v>10</v>
      </c>
      <c r="F81" s="2" t="s">
        <v>504</v>
      </c>
      <c r="G81" s="5">
        <v>10</v>
      </c>
      <c r="H81" s="5" t="s">
        <v>11</v>
      </c>
      <c r="I81" s="5">
        <v>19</v>
      </c>
      <c r="J81" s="5"/>
    </row>
    <row r="82" spans="1:10" x14ac:dyDescent="0.25">
      <c r="A82" s="2">
        <v>81</v>
      </c>
      <c r="B82" s="2">
        <v>289427646</v>
      </c>
      <c r="C82" s="3">
        <v>45695.504155243099</v>
      </c>
      <c r="D82" s="2" t="s">
        <v>4616</v>
      </c>
      <c r="E82" s="2" t="s">
        <v>10</v>
      </c>
      <c r="F82" s="2">
        <v>17</v>
      </c>
      <c r="G82" s="5">
        <v>10</v>
      </c>
      <c r="H82" s="5" t="s">
        <v>11</v>
      </c>
      <c r="I82" s="5">
        <v>24</v>
      </c>
      <c r="J82" s="5"/>
    </row>
    <row r="83" spans="1:10" x14ac:dyDescent="0.25">
      <c r="A83" s="2">
        <v>82</v>
      </c>
      <c r="B83" s="2">
        <v>289181394</v>
      </c>
      <c r="C83" s="3">
        <v>45694.522896169001</v>
      </c>
      <c r="D83" s="2" t="s">
        <v>4418</v>
      </c>
      <c r="E83" s="2" t="s">
        <v>10</v>
      </c>
      <c r="F83" s="2" t="s">
        <v>4419</v>
      </c>
      <c r="G83" s="5">
        <v>10</v>
      </c>
      <c r="H83" s="5" t="s">
        <v>16</v>
      </c>
      <c r="I83" s="5">
        <v>9</v>
      </c>
      <c r="J83" s="5"/>
    </row>
    <row r="84" spans="1:10" x14ac:dyDescent="0.25">
      <c r="A84" s="2">
        <v>83</v>
      </c>
      <c r="B84" s="2">
        <v>289158801</v>
      </c>
      <c r="C84" s="3">
        <v>45694.472073912002</v>
      </c>
      <c r="D84" s="2" t="s">
        <v>4398</v>
      </c>
      <c r="E84" s="2" t="s">
        <v>10</v>
      </c>
      <c r="F84" s="2" t="s">
        <v>4399</v>
      </c>
      <c r="G84" s="5">
        <v>10</v>
      </c>
      <c r="H84" s="5" t="s">
        <v>16</v>
      </c>
      <c r="I84" s="5">
        <v>40</v>
      </c>
      <c r="J84" s="5">
        <v>3</v>
      </c>
    </row>
    <row r="85" spans="1:10" x14ac:dyDescent="0.25">
      <c r="A85" s="2">
        <v>84</v>
      </c>
      <c r="B85" s="2">
        <v>289401024</v>
      </c>
      <c r="C85" s="3">
        <v>45695.426035775497</v>
      </c>
      <c r="D85" s="2" t="s">
        <v>4567</v>
      </c>
      <c r="E85" s="2" t="s">
        <v>10</v>
      </c>
      <c r="F85" s="2" t="s">
        <v>4568</v>
      </c>
      <c r="G85" s="5">
        <v>10</v>
      </c>
      <c r="H85" s="5" t="s">
        <v>16</v>
      </c>
      <c r="I85" s="5">
        <v>18</v>
      </c>
      <c r="J85" s="5"/>
    </row>
    <row r="86" spans="1:10" x14ac:dyDescent="0.25">
      <c r="A86" s="2">
        <v>85</v>
      </c>
      <c r="B86" s="2">
        <v>289158488</v>
      </c>
      <c r="C86" s="3">
        <v>45694.471346597202</v>
      </c>
      <c r="D86" s="2" t="s">
        <v>4396</v>
      </c>
      <c r="E86" s="2" t="s">
        <v>10</v>
      </c>
      <c r="F86" s="2" t="s">
        <v>4397</v>
      </c>
      <c r="G86" s="5">
        <v>10</v>
      </c>
      <c r="H86" s="5" t="s">
        <v>16</v>
      </c>
      <c r="I86" s="5">
        <v>33</v>
      </c>
      <c r="J86" s="5"/>
    </row>
    <row r="87" spans="1:10" x14ac:dyDescent="0.25">
      <c r="A87" s="2">
        <v>86</v>
      </c>
      <c r="B87" s="2">
        <v>289145670</v>
      </c>
      <c r="C87" s="3">
        <v>45694.430959409699</v>
      </c>
      <c r="D87" s="2" t="s">
        <v>4364</v>
      </c>
      <c r="E87" s="2" t="s">
        <v>10</v>
      </c>
      <c r="F87" s="2" t="s">
        <v>13</v>
      </c>
      <c r="G87" s="5">
        <v>10</v>
      </c>
      <c r="H87" s="5" t="s">
        <v>11</v>
      </c>
      <c r="I87" s="5">
        <v>26</v>
      </c>
      <c r="J87" s="5"/>
    </row>
    <row r="88" spans="1:10" x14ac:dyDescent="0.25">
      <c r="A88" s="2">
        <v>87</v>
      </c>
      <c r="B88" s="2">
        <v>289159509</v>
      </c>
      <c r="C88" s="3">
        <v>45694.473935023103</v>
      </c>
      <c r="D88" s="2" t="s">
        <v>4405</v>
      </c>
      <c r="E88" s="2" t="s">
        <v>10</v>
      </c>
      <c r="F88" s="2" t="s">
        <v>4406</v>
      </c>
      <c r="G88" s="5">
        <v>10</v>
      </c>
      <c r="H88" s="5" t="s">
        <v>16</v>
      </c>
      <c r="I88" s="5">
        <v>33</v>
      </c>
      <c r="J88" s="5"/>
    </row>
    <row r="89" spans="1:10" x14ac:dyDescent="0.25">
      <c r="A89" s="2">
        <v>88</v>
      </c>
      <c r="B89" s="2">
        <v>289548583</v>
      </c>
      <c r="C89" s="3">
        <v>45695.8852981944</v>
      </c>
      <c r="D89" s="2" t="s">
        <v>4734</v>
      </c>
      <c r="E89" s="2" t="s">
        <v>10</v>
      </c>
      <c r="F89" s="2" t="s">
        <v>4735</v>
      </c>
      <c r="G89" s="5">
        <v>10</v>
      </c>
      <c r="H89" s="5" t="s">
        <v>11</v>
      </c>
      <c r="I89" s="5">
        <v>40</v>
      </c>
      <c r="J89" s="5">
        <v>3</v>
      </c>
    </row>
    <row r="90" spans="1:10" x14ac:dyDescent="0.25">
      <c r="A90" s="2">
        <v>89</v>
      </c>
      <c r="B90" s="2">
        <v>289155783</v>
      </c>
      <c r="C90" s="3">
        <v>45694.464196643501</v>
      </c>
      <c r="D90" s="2" t="s">
        <v>4382</v>
      </c>
      <c r="E90" s="2" t="s">
        <v>10</v>
      </c>
      <c r="F90" s="2" t="s">
        <v>4383</v>
      </c>
      <c r="G90" s="5">
        <v>10</v>
      </c>
      <c r="H90" s="5" t="s">
        <v>16</v>
      </c>
      <c r="I90" s="5">
        <v>14</v>
      </c>
      <c r="J90" s="5"/>
    </row>
    <row r="91" spans="1:10" x14ac:dyDescent="0.25">
      <c r="A91" s="2">
        <v>90</v>
      </c>
      <c r="B91" s="2">
        <v>289552218</v>
      </c>
      <c r="C91" s="3">
        <v>45695.905525104201</v>
      </c>
      <c r="D91" s="2" t="s">
        <v>4739</v>
      </c>
      <c r="E91" s="2" t="s">
        <v>10</v>
      </c>
      <c r="F91" s="2" t="s">
        <v>4740</v>
      </c>
      <c r="G91" s="5">
        <v>10</v>
      </c>
      <c r="H91" s="5" t="s">
        <v>11</v>
      </c>
      <c r="I91" s="5">
        <v>18</v>
      </c>
      <c r="J91" s="5"/>
    </row>
    <row r="92" spans="1:10" x14ac:dyDescent="0.25">
      <c r="A92" s="2">
        <v>91</v>
      </c>
      <c r="B92" s="2">
        <v>289143665</v>
      </c>
      <c r="C92" s="3">
        <v>45694.424483506897</v>
      </c>
      <c r="D92" s="2" t="s">
        <v>4354</v>
      </c>
      <c r="E92" s="2" t="s">
        <v>10</v>
      </c>
      <c r="F92" s="2" t="s">
        <v>199</v>
      </c>
      <c r="G92" s="5">
        <v>10</v>
      </c>
      <c r="H92" s="5" t="s">
        <v>11</v>
      </c>
      <c r="I92" s="5">
        <v>30</v>
      </c>
      <c r="J92" s="5"/>
    </row>
    <row r="93" spans="1:10" x14ac:dyDescent="0.25">
      <c r="A93" s="2">
        <v>92</v>
      </c>
      <c r="B93" s="2">
        <v>289158019</v>
      </c>
      <c r="C93" s="3">
        <v>45694.470095289398</v>
      </c>
      <c r="D93" s="2" t="s">
        <v>4391</v>
      </c>
      <c r="E93" s="2" t="s">
        <v>10</v>
      </c>
      <c r="F93" s="2" t="s">
        <v>4392</v>
      </c>
      <c r="G93" s="5">
        <v>10</v>
      </c>
      <c r="H93" s="5" t="s">
        <v>16</v>
      </c>
      <c r="I93" s="5">
        <v>36</v>
      </c>
      <c r="J93" s="5"/>
    </row>
    <row r="94" spans="1:10" x14ac:dyDescent="0.25">
      <c r="A94" s="2">
        <v>93</v>
      </c>
      <c r="B94" s="2">
        <v>289402554</v>
      </c>
      <c r="C94" s="3">
        <v>45695.431739143503</v>
      </c>
      <c r="D94" s="2" t="s">
        <v>4578</v>
      </c>
      <c r="E94" s="2" t="s">
        <v>10</v>
      </c>
      <c r="F94" s="2" t="s">
        <v>4579</v>
      </c>
      <c r="G94" s="5">
        <v>10</v>
      </c>
      <c r="H94" s="5" t="s">
        <v>16</v>
      </c>
      <c r="I94" s="5">
        <v>25</v>
      </c>
      <c r="J94" s="5"/>
    </row>
    <row r="95" spans="1:10" x14ac:dyDescent="0.25">
      <c r="A95" s="2">
        <v>94</v>
      </c>
      <c r="B95" s="2">
        <v>289401022</v>
      </c>
      <c r="C95" s="3">
        <v>45695.426024687498</v>
      </c>
      <c r="D95" s="2" t="s">
        <v>4566</v>
      </c>
      <c r="E95" s="2" t="s">
        <v>10</v>
      </c>
      <c r="F95" s="2">
        <v>115</v>
      </c>
      <c r="G95" s="5">
        <v>10</v>
      </c>
      <c r="H95" s="5" t="s">
        <v>16</v>
      </c>
      <c r="I95" s="5">
        <v>21</v>
      </c>
      <c r="J95" s="5"/>
    </row>
    <row r="96" spans="1:10" x14ac:dyDescent="0.25">
      <c r="A96" s="2">
        <v>95</v>
      </c>
      <c r="B96" s="2">
        <v>289400820</v>
      </c>
      <c r="C96" s="3">
        <v>45695.425200555597</v>
      </c>
      <c r="D96" s="2" t="s">
        <v>4564</v>
      </c>
      <c r="E96" s="2" t="s">
        <v>10</v>
      </c>
      <c r="F96" s="2" t="s">
        <v>471</v>
      </c>
      <c r="G96" s="5">
        <v>10</v>
      </c>
      <c r="H96" s="5" t="s">
        <v>16</v>
      </c>
      <c r="I96" s="5">
        <v>24</v>
      </c>
      <c r="J96" s="5"/>
    </row>
    <row r="97" spans="1:10" x14ac:dyDescent="0.25">
      <c r="A97" s="2">
        <v>96</v>
      </c>
      <c r="B97" s="2">
        <v>289559414</v>
      </c>
      <c r="C97" s="3">
        <v>45695.948242303202</v>
      </c>
      <c r="D97" s="2" t="s">
        <v>4750</v>
      </c>
      <c r="E97" s="2" t="s">
        <v>10</v>
      </c>
      <c r="F97" s="2" t="s">
        <v>4747</v>
      </c>
      <c r="G97" s="5">
        <v>10</v>
      </c>
      <c r="H97" s="5" t="s">
        <v>11</v>
      </c>
      <c r="I97" s="5">
        <v>39</v>
      </c>
      <c r="J97" s="5"/>
    </row>
    <row r="98" spans="1:10" x14ac:dyDescent="0.25">
      <c r="A98" s="2">
        <v>97</v>
      </c>
      <c r="B98" s="2">
        <v>289516625</v>
      </c>
      <c r="C98" s="3">
        <v>45695.731951330999</v>
      </c>
      <c r="D98" s="2" t="s">
        <v>4710</v>
      </c>
      <c r="E98" s="2" t="s">
        <v>10</v>
      </c>
      <c r="F98" s="2" t="s">
        <v>4711</v>
      </c>
      <c r="G98" s="5">
        <v>10</v>
      </c>
      <c r="H98" s="5" t="s">
        <v>11</v>
      </c>
      <c r="I98" s="5">
        <v>42</v>
      </c>
      <c r="J98" s="5">
        <v>1</v>
      </c>
    </row>
    <row r="99" spans="1:10" x14ac:dyDescent="0.25">
      <c r="A99" s="2">
        <v>98</v>
      </c>
      <c r="B99" s="2">
        <v>289507655</v>
      </c>
      <c r="C99" s="3">
        <v>45695.7010989583</v>
      </c>
      <c r="D99" s="2" t="s">
        <v>4706</v>
      </c>
      <c r="E99" s="2" t="s">
        <v>10</v>
      </c>
      <c r="F99" s="2" t="s">
        <v>1412</v>
      </c>
      <c r="G99" s="5">
        <v>10</v>
      </c>
      <c r="H99" s="5" t="s">
        <v>11</v>
      </c>
      <c r="I99" s="5">
        <v>38</v>
      </c>
      <c r="J99" s="5"/>
    </row>
    <row r="100" spans="1:10" x14ac:dyDescent="0.25">
      <c r="A100" s="2">
        <v>99</v>
      </c>
      <c r="B100" s="2">
        <v>289288203</v>
      </c>
      <c r="C100" s="3">
        <v>45694.779502175901</v>
      </c>
      <c r="D100" s="2" t="s">
        <v>4501</v>
      </c>
      <c r="E100" s="2" t="s">
        <v>10</v>
      </c>
      <c r="F100" s="2" t="s">
        <v>4502</v>
      </c>
      <c r="G100" s="5">
        <v>10</v>
      </c>
      <c r="H100" s="5" t="s">
        <v>16</v>
      </c>
      <c r="I100" s="5">
        <v>10</v>
      </c>
      <c r="J100" s="5"/>
    </row>
    <row r="101" spans="1:10" x14ac:dyDescent="0.25">
      <c r="A101" s="2">
        <v>100</v>
      </c>
      <c r="B101" s="2">
        <v>289244727</v>
      </c>
      <c r="C101" s="3">
        <v>45694.660410115699</v>
      </c>
      <c r="D101" s="2" t="s">
        <v>4472</v>
      </c>
      <c r="E101" s="2" t="s">
        <v>10</v>
      </c>
      <c r="F101" s="2" t="s">
        <v>4473</v>
      </c>
      <c r="G101" s="5">
        <v>10</v>
      </c>
      <c r="H101" s="5" t="s">
        <v>11</v>
      </c>
      <c r="I101" s="5">
        <v>38</v>
      </c>
      <c r="J101" s="5"/>
    </row>
    <row r="102" spans="1:10" x14ac:dyDescent="0.25">
      <c r="A102" s="2">
        <v>101</v>
      </c>
      <c r="B102" s="2">
        <v>289560208</v>
      </c>
      <c r="C102" s="3">
        <v>45695.953089270799</v>
      </c>
      <c r="D102" s="2" t="s">
        <v>4751</v>
      </c>
      <c r="E102" s="2" t="s">
        <v>10</v>
      </c>
      <c r="F102" s="2" t="s">
        <v>4747</v>
      </c>
      <c r="G102" s="5">
        <v>10</v>
      </c>
      <c r="H102" s="5" t="s">
        <v>11</v>
      </c>
      <c r="I102" s="5">
        <v>39</v>
      </c>
      <c r="J102" s="5"/>
    </row>
    <row r="103" spans="1:10" x14ac:dyDescent="0.25">
      <c r="A103" s="2">
        <v>102</v>
      </c>
      <c r="B103" s="2">
        <v>289143272</v>
      </c>
      <c r="C103" s="3">
        <v>45694.423144699103</v>
      </c>
      <c r="D103" s="2" t="s">
        <v>4353</v>
      </c>
      <c r="E103" s="2" t="s">
        <v>10</v>
      </c>
      <c r="F103" s="2" t="s">
        <v>13</v>
      </c>
      <c r="G103" s="5">
        <v>10</v>
      </c>
      <c r="H103" s="5" t="s">
        <v>11</v>
      </c>
      <c r="I103" s="5">
        <v>42</v>
      </c>
      <c r="J103" s="5">
        <v>1</v>
      </c>
    </row>
    <row r="104" spans="1:10" x14ac:dyDescent="0.25">
      <c r="A104" s="2">
        <v>103</v>
      </c>
      <c r="B104" s="2">
        <v>289483932</v>
      </c>
      <c r="C104" s="3">
        <v>45695.634986099503</v>
      </c>
      <c r="D104" s="2" t="s">
        <v>4676</v>
      </c>
      <c r="E104" s="2" t="s">
        <v>10</v>
      </c>
      <c r="F104" s="2">
        <v>21</v>
      </c>
      <c r="G104" s="5">
        <v>10</v>
      </c>
      <c r="H104" s="5" t="s">
        <v>11</v>
      </c>
      <c r="I104" s="5">
        <v>41</v>
      </c>
      <c r="J104" s="5">
        <v>2</v>
      </c>
    </row>
    <row r="105" spans="1:10" x14ac:dyDescent="0.25">
      <c r="A105" s="2">
        <v>104</v>
      </c>
      <c r="B105" s="2">
        <v>289519323</v>
      </c>
      <c r="C105" s="3">
        <v>45695.742042719903</v>
      </c>
      <c r="D105" s="2" t="s">
        <v>4715</v>
      </c>
      <c r="E105" s="2" t="s">
        <v>10</v>
      </c>
      <c r="F105" s="2" t="s">
        <v>3427</v>
      </c>
      <c r="G105" s="5">
        <v>10</v>
      </c>
      <c r="H105" s="5" t="s">
        <v>11</v>
      </c>
      <c r="I105" s="5">
        <v>42</v>
      </c>
      <c r="J105" s="5">
        <v>1</v>
      </c>
    </row>
    <row r="106" spans="1:10" x14ac:dyDescent="0.25">
      <c r="A106" s="2">
        <v>105</v>
      </c>
      <c r="B106" s="2">
        <v>289443394</v>
      </c>
      <c r="C106" s="3">
        <v>45695.538840185203</v>
      </c>
      <c r="D106" s="2" t="s">
        <v>4653</v>
      </c>
      <c r="E106" s="2" t="s">
        <v>10</v>
      </c>
      <c r="F106" s="2" t="s">
        <v>796</v>
      </c>
      <c r="G106" s="5">
        <v>10</v>
      </c>
      <c r="H106" s="5" t="s">
        <v>11</v>
      </c>
      <c r="I106" s="5">
        <v>35</v>
      </c>
      <c r="J106" s="5"/>
    </row>
    <row r="107" spans="1:10" x14ac:dyDescent="0.25">
      <c r="A107" s="2">
        <v>106</v>
      </c>
      <c r="B107" s="2">
        <v>289549836</v>
      </c>
      <c r="C107" s="3">
        <v>45695.892490833299</v>
      </c>
      <c r="D107" s="2" t="s">
        <v>4736</v>
      </c>
      <c r="E107" s="2" t="s">
        <v>10</v>
      </c>
      <c r="F107" s="2" t="s">
        <v>2601</v>
      </c>
      <c r="G107" s="5">
        <v>10</v>
      </c>
      <c r="H107" s="5" t="s">
        <v>11</v>
      </c>
      <c r="I107" s="5">
        <v>24</v>
      </c>
      <c r="J107" s="5"/>
    </row>
    <row r="108" spans="1:10" x14ac:dyDescent="0.25">
      <c r="A108" s="2">
        <v>107</v>
      </c>
      <c r="B108" s="2">
        <v>289324950</v>
      </c>
      <c r="C108" s="3">
        <v>45694.903200335597</v>
      </c>
      <c r="D108" s="2" t="s">
        <v>4530</v>
      </c>
      <c r="E108" s="2" t="s">
        <v>10</v>
      </c>
      <c r="F108" s="2" t="s">
        <v>4531</v>
      </c>
      <c r="G108" s="5">
        <v>10</v>
      </c>
      <c r="H108" s="5" t="s">
        <v>11</v>
      </c>
      <c r="I108" s="5">
        <v>38</v>
      </c>
      <c r="J108" s="5"/>
    </row>
    <row r="109" spans="1:10" x14ac:dyDescent="0.25">
      <c r="A109" s="2">
        <v>108</v>
      </c>
      <c r="B109" s="2">
        <v>289346865</v>
      </c>
      <c r="C109" s="3">
        <v>45694.975088483799</v>
      </c>
      <c r="D109" s="2" t="s">
        <v>4545</v>
      </c>
      <c r="E109" s="2" t="s">
        <v>10</v>
      </c>
      <c r="F109" s="2" t="s">
        <v>4546</v>
      </c>
      <c r="G109" s="5">
        <v>10</v>
      </c>
      <c r="H109" s="5" t="s">
        <v>11</v>
      </c>
      <c r="I109" s="5">
        <v>40</v>
      </c>
      <c r="J109" s="5">
        <v>3</v>
      </c>
    </row>
    <row r="110" spans="1:10" x14ac:dyDescent="0.25">
      <c r="A110" s="2">
        <v>109</v>
      </c>
      <c r="B110" s="2">
        <v>289145721</v>
      </c>
      <c r="C110" s="3">
        <v>45694.431139780099</v>
      </c>
      <c r="D110" s="2" t="s">
        <v>4365</v>
      </c>
      <c r="E110" s="2" t="s">
        <v>10</v>
      </c>
      <c r="F110" s="2" t="s">
        <v>4366</v>
      </c>
      <c r="G110" s="5">
        <v>10</v>
      </c>
      <c r="H110" s="5" t="s">
        <v>11</v>
      </c>
      <c r="I110" s="5">
        <v>42</v>
      </c>
      <c r="J110" s="5">
        <v>1</v>
      </c>
    </row>
    <row r="111" spans="1:10" x14ac:dyDescent="0.25">
      <c r="A111" s="2">
        <v>110</v>
      </c>
      <c r="B111" s="2">
        <v>289427669</v>
      </c>
      <c r="C111" s="3">
        <v>45695.504212430598</v>
      </c>
      <c r="D111" s="2" t="s">
        <v>4617</v>
      </c>
      <c r="E111" s="2" t="s">
        <v>10</v>
      </c>
      <c r="F111" s="2">
        <v>17</v>
      </c>
      <c r="G111" s="5">
        <v>10</v>
      </c>
      <c r="H111" s="5" t="s">
        <v>11</v>
      </c>
      <c r="I111" s="5">
        <v>37</v>
      </c>
      <c r="J111" s="5"/>
    </row>
    <row r="112" spans="1:10" x14ac:dyDescent="0.25">
      <c r="A112" s="2">
        <v>111</v>
      </c>
      <c r="B112" s="2">
        <v>289355087</v>
      </c>
      <c r="C112" s="3">
        <v>45695.005973067098</v>
      </c>
      <c r="D112" s="2" t="s">
        <v>4548</v>
      </c>
      <c r="E112" s="2" t="s">
        <v>10</v>
      </c>
      <c r="F112" s="2" t="s">
        <v>3245</v>
      </c>
      <c r="G112" s="5">
        <v>10</v>
      </c>
      <c r="H112" s="5" t="s">
        <v>11</v>
      </c>
      <c r="I112" s="5">
        <v>40</v>
      </c>
      <c r="J112" s="5">
        <v>3</v>
      </c>
    </row>
    <row r="113" spans="1:10" x14ac:dyDescent="0.25">
      <c r="A113" s="2">
        <v>112</v>
      </c>
      <c r="B113" s="2">
        <v>289439133</v>
      </c>
      <c r="C113" s="3">
        <v>45695.529843657401</v>
      </c>
      <c r="D113" s="2" t="s">
        <v>4638</v>
      </c>
      <c r="E113" s="2" t="s">
        <v>10</v>
      </c>
      <c r="F113" s="2" t="s">
        <v>812</v>
      </c>
      <c r="G113" s="5">
        <v>10</v>
      </c>
      <c r="H113" s="5" t="s">
        <v>11</v>
      </c>
      <c r="I113" s="5">
        <v>39</v>
      </c>
      <c r="J113" s="5"/>
    </row>
    <row r="114" spans="1:10" x14ac:dyDescent="0.25">
      <c r="A114" s="2">
        <v>113</v>
      </c>
      <c r="B114" s="2">
        <v>289158311</v>
      </c>
      <c r="C114" s="3">
        <v>45694.4708984838</v>
      </c>
      <c r="D114" s="2" t="s">
        <v>4395</v>
      </c>
      <c r="E114" s="2" t="s">
        <v>10</v>
      </c>
      <c r="F114" s="2" t="s">
        <v>692</v>
      </c>
      <c r="G114" s="5">
        <v>10</v>
      </c>
      <c r="H114" s="5" t="s">
        <v>16</v>
      </c>
      <c r="I114" s="5">
        <v>37</v>
      </c>
      <c r="J114" s="5"/>
    </row>
    <row r="115" spans="1:10" x14ac:dyDescent="0.25">
      <c r="A115" s="2">
        <v>114</v>
      </c>
      <c r="B115" s="2">
        <v>289560852</v>
      </c>
      <c r="C115" s="3">
        <v>45695.957208449101</v>
      </c>
      <c r="D115" s="2" t="s">
        <v>4753</v>
      </c>
      <c r="E115" s="2" t="s">
        <v>10</v>
      </c>
      <c r="F115" s="2" t="s">
        <v>4747</v>
      </c>
      <c r="G115" s="5">
        <v>10</v>
      </c>
      <c r="H115" s="5" t="s">
        <v>11</v>
      </c>
      <c r="I115" s="5">
        <v>39</v>
      </c>
      <c r="J115" s="5"/>
    </row>
    <row r="116" spans="1:10" x14ac:dyDescent="0.25">
      <c r="A116" s="2">
        <v>115</v>
      </c>
      <c r="B116" s="2">
        <v>289470617</v>
      </c>
      <c r="C116" s="3">
        <v>45695.599100092601</v>
      </c>
      <c r="D116" s="2" t="s">
        <v>4665</v>
      </c>
      <c r="E116" s="2" t="s">
        <v>10</v>
      </c>
      <c r="F116" s="2" t="s">
        <v>4440</v>
      </c>
      <c r="G116" s="5">
        <v>10</v>
      </c>
      <c r="H116" s="5" t="s">
        <v>11</v>
      </c>
      <c r="I116" s="5">
        <v>40</v>
      </c>
      <c r="J116" s="5">
        <v>3</v>
      </c>
    </row>
    <row r="117" spans="1:10" x14ac:dyDescent="0.25">
      <c r="A117" s="2">
        <v>116</v>
      </c>
      <c r="B117" s="2">
        <v>289206006</v>
      </c>
      <c r="C117" s="3">
        <v>45694.574148553198</v>
      </c>
      <c r="D117" s="2" t="s">
        <v>4432</v>
      </c>
      <c r="E117" s="2" t="s">
        <v>10</v>
      </c>
      <c r="F117" s="2" t="s">
        <v>4433</v>
      </c>
      <c r="G117" s="5">
        <v>10</v>
      </c>
      <c r="H117" s="5" t="s">
        <v>11</v>
      </c>
      <c r="I117" s="5">
        <v>41</v>
      </c>
      <c r="J117" s="5">
        <v>2</v>
      </c>
    </row>
    <row r="118" spans="1:10" x14ac:dyDescent="0.25">
      <c r="A118" s="2">
        <v>117</v>
      </c>
      <c r="B118" s="2">
        <v>289422076</v>
      </c>
      <c r="C118" s="3">
        <v>45695.491617013897</v>
      </c>
      <c r="D118" s="2" t="s">
        <v>4604</v>
      </c>
      <c r="E118" s="2" t="s">
        <v>10</v>
      </c>
      <c r="F118" s="2">
        <v>17</v>
      </c>
      <c r="G118" s="5">
        <v>10</v>
      </c>
      <c r="H118" s="5" t="s">
        <v>11</v>
      </c>
      <c r="I118" s="5">
        <v>13</v>
      </c>
      <c r="J118" s="5"/>
    </row>
    <row r="119" spans="1:10" x14ac:dyDescent="0.25">
      <c r="A119" s="2">
        <v>118</v>
      </c>
      <c r="B119" s="2">
        <v>289310558</v>
      </c>
      <c r="C119" s="3">
        <v>45694.855150115698</v>
      </c>
      <c r="D119" s="2" t="s">
        <v>4523</v>
      </c>
      <c r="E119" s="2" t="s">
        <v>10</v>
      </c>
      <c r="F119" s="2" t="s">
        <v>2813</v>
      </c>
      <c r="G119" s="5">
        <v>10</v>
      </c>
      <c r="H119" s="5" t="s">
        <v>11</v>
      </c>
      <c r="I119" s="5">
        <v>35</v>
      </c>
      <c r="J119" s="5"/>
    </row>
    <row r="120" spans="1:10" x14ac:dyDescent="0.25">
      <c r="A120" s="2">
        <v>119</v>
      </c>
      <c r="B120" s="2">
        <v>289447318</v>
      </c>
      <c r="C120" s="3">
        <v>45695.547244247697</v>
      </c>
      <c r="D120" s="2" t="s">
        <v>4655</v>
      </c>
      <c r="E120" s="2" t="s">
        <v>10</v>
      </c>
      <c r="F120" s="2" t="s">
        <v>4656</v>
      </c>
      <c r="G120" s="5">
        <v>10</v>
      </c>
      <c r="H120" s="5" t="s">
        <v>11</v>
      </c>
      <c r="I120" s="5">
        <v>37</v>
      </c>
      <c r="J120" s="5"/>
    </row>
    <row r="121" spans="1:10" x14ac:dyDescent="0.25">
      <c r="A121" s="2">
        <v>120</v>
      </c>
      <c r="B121" s="2">
        <v>289549915</v>
      </c>
      <c r="C121" s="3">
        <v>45695.892964664403</v>
      </c>
      <c r="D121" s="2" t="s">
        <v>4737</v>
      </c>
      <c r="E121" s="2" t="s">
        <v>10</v>
      </c>
      <c r="F121" s="2" t="s">
        <v>2601</v>
      </c>
      <c r="G121" s="5">
        <v>10</v>
      </c>
      <c r="H121" s="5" t="s">
        <v>11</v>
      </c>
      <c r="I121" s="5">
        <v>29</v>
      </c>
      <c r="J121" s="5"/>
    </row>
    <row r="122" spans="1:10" x14ac:dyDescent="0.25">
      <c r="A122" s="2">
        <v>121</v>
      </c>
      <c r="B122" s="2">
        <v>289520359</v>
      </c>
      <c r="C122" s="3">
        <v>45695.745899814799</v>
      </c>
      <c r="D122" s="2" t="s">
        <v>4716</v>
      </c>
      <c r="E122" s="2" t="s">
        <v>10</v>
      </c>
      <c r="F122" s="2" t="s">
        <v>2371</v>
      </c>
      <c r="G122" s="5">
        <v>10</v>
      </c>
      <c r="H122" s="5" t="s">
        <v>11</v>
      </c>
      <c r="I122" s="5">
        <v>41</v>
      </c>
      <c r="J122" s="5">
        <v>2</v>
      </c>
    </row>
    <row r="123" spans="1:10" x14ac:dyDescent="0.25">
      <c r="A123" s="2">
        <v>122</v>
      </c>
      <c r="B123" s="2">
        <v>289144059</v>
      </c>
      <c r="C123" s="3">
        <v>45694.425880960604</v>
      </c>
      <c r="D123" s="2" t="s">
        <v>4355</v>
      </c>
      <c r="E123" s="2" t="s">
        <v>10</v>
      </c>
      <c r="F123" s="2" t="s">
        <v>724</v>
      </c>
      <c r="G123" s="5">
        <v>10</v>
      </c>
      <c r="H123" s="5" t="s">
        <v>11</v>
      </c>
      <c r="I123" s="5">
        <v>35</v>
      </c>
      <c r="J123" s="5"/>
    </row>
    <row r="124" spans="1:10" x14ac:dyDescent="0.25">
      <c r="A124" s="2">
        <v>123</v>
      </c>
      <c r="B124" s="2">
        <v>289471782</v>
      </c>
      <c r="C124" s="3">
        <v>45695.602120358802</v>
      </c>
      <c r="D124" s="2" t="s">
        <v>4667</v>
      </c>
      <c r="E124" s="2" t="s">
        <v>10</v>
      </c>
      <c r="F124" s="2" t="s">
        <v>3417</v>
      </c>
      <c r="G124" s="5">
        <v>10</v>
      </c>
      <c r="H124" s="5" t="s">
        <v>11</v>
      </c>
      <c r="I124" s="5">
        <v>37</v>
      </c>
      <c r="J124" s="5"/>
    </row>
    <row r="125" spans="1:10" x14ac:dyDescent="0.25">
      <c r="A125" s="2">
        <v>124</v>
      </c>
      <c r="B125" s="2">
        <v>289472076</v>
      </c>
      <c r="C125" s="3">
        <v>45695.602888900503</v>
      </c>
      <c r="D125" s="2" t="s">
        <v>4668</v>
      </c>
      <c r="E125" s="2" t="s">
        <v>10</v>
      </c>
      <c r="F125" s="2" t="s">
        <v>3417</v>
      </c>
      <c r="G125" s="5">
        <v>10</v>
      </c>
      <c r="H125" s="5" t="s">
        <v>11</v>
      </c>
      <c r="I125" s="5">
        <v>30</v>
      </c>
      <c r="J125" s="5"/>
    </row>
    <row r="126" spans="1:10" x14ac:dyDescent="0.25">
      <c r="A126" s="2">
        <v>125</v>
      </c>
      <c r="B126" s="2">
        <v>289472077</v>
      </c>
      <c r="C126" s="3">
        <v>45695.602894213</v>
      </c>
      <c r="D126" s="2" t="s">
        <v>4669</v>
      </c>
      <c r="E126" s="2" t="s">
        <v>10</v>
      </c>
      <c r="F126" s="2" t="s">
        <v>3749</v>
      </c>
      <c r="G126" s="5">
        <v>10</v>
      </c>
      <c r="H126" s="5" t="s">
        <v>11</v>
      </c>
      <c r="I126" s="5">
        <v>26</v>
      </c>
      <c r="J126" s="5"/>
    </row>
    <row r="127" spans="1:10" x14ac:dyDescent="0.25">
      <c r="A127" s="2">
        <v>126</v>
      </c>
      <c r="B127" s="2">
        <v>289205726</v>
      </c>
      <c r="C127" s="3">
        <v>45694.573523275503</v>
      </c>
      <c r="D127" s="2" t="s">
        <v>4430</v>
      </c>
      <c r="E127" s="2" t="s">
        <v>10</v>
      </c>
      <c r="F127" s="2" t="s">
        <v>4431</v>
      </c>
      <c r="G127" s="5">
        <v>10</v>
      </c>
      <c r="H127" s="5" t="s">
        <v>11</v>
      </c>
      <c r="I127" s="5">
        <v>41</v>
      </c>
      <c r="J127" s="5">
        <v>2</v>
      </c>
    </row>
    <row r="128" spans="1:10" x14ac:dyDescent="0.25">
      <c r="A128" s="2">
        <v>127</v>
      </c>
      <c r="B128" s="2">
        <v>289292858</v>
      </c>
      <c r="C128" s="3">
        <v>45694.794801979202</v>
      </c>
      <c r="D128" s="2" t="s">
        <v>4504</v>
      </c>
      <c r="E128" s="2" t="s">
        <v>10</v>
      </c>
      <c r="F128" s="2" t="s">
        <v>4505</v>
      </c>
      <c r="G128" s="5">
        <v>10</v>
      </c>
      <c r="H128" s="5" t="s">
        <v>11</v>
      </c>
      <c r="I128" s="5">
        <v>39</v>
      </c>
      <c r="J128" s="5"/>
    </row>
    <row r="129" spans="1:10" x14ac:dyDescent="0.25">
      <c r="A129" s="2">
        <v>128</v>
      </c>
      <c r="B129" s="2">
        <v>289518367</v>
      </c>
      <c r="C129" s="3">
        <v>45695.738341701399</v>
      </c>
      <c r="D129" s="2" t="s">
        <v>4714</v>
      </c>
      <c r="E129" s="2" t="s">
        <v>10</v>
      </c>
      <c r="F129" s="2" t="s">
        <v>3427</v>
      </c>
      <c r="G129" s="5">
        <v>10</v>
      </c>
      <c r="H129" s="5" t="s">
        <v>11</v>
      </c>
      <c r="I129" s="5">
        <v>41</v>
      </c>
      <c r="J129" s="5">
        <v>2</v>
      </c>
    </row>
    <row r="130" spans="1:10" x14ac:dyDescent="0.25">
      <c r="A130" s="2">
        <v>129</v>
      </c>
      <c r="B130" s="2">
        <v>289559083</v>
      </c>
      <c r="C130" s="3">
        <v>45695.946312893502</v>
      </c>
      <c r="D130" s="2" t="s">
        <v>4748</v>
      </c>
      <c r="E130" s="2" t="s">
        <v>10</v>
      </c>
      <c r="F130" s="2" t="s">
        <v>4749</v>
      </c>
      <c r="G130" s="5">
        <v>10</v>
      </c>
      <c r="H130" s="5" t="s">
        <v>11</v>
      </c>
      <c r="I130" s="5">
        <v>39</v>
      </c>
      <c r="J130" s="5"/>
    </row>
    <row r="131" spans="1:10" x14ac:dyDescent="0.25">
      <c r="A131" s="2">
        <v>130</v>
      </c>
      <c r="B131" s="2">
        <v>289561341</v>
      </c>
      <c r="C131" s="3">
        <v>45695.960310983799</v>
      </c>
      <c r="D131" s="2" t="s">
        <v>4754</v>
      </c>
      <c r="E131" s="2" t="s">
        <v>10</v>
      </c>
      <c r="F131" s="2" t="s">
        <v>4747</v>
      </c>
      <c r="G131" s="5">
        <v>10</v>
      </c>
      <c r="H131" s="5" t="s">
        <v>11</v>
      </c>
      <c r="I131" s="5">
        <v>39</v>
      </c>
      <c r="J131" s="5"/>
    </row>
    <row r="132" spans="1:10" x14ac:dyDescent="0.25">
      <c r="A132" s="2">
        <v>131</v>
      </c>
      <c r="B132" s="2">
        <v>289296011</v>
      </c>
      <c r="C132" s="3">
        <v>45694.805135474497</v>
      </c>
      <c r="D132" s="2" t="s">
        <v>4509</v>
      </c>
      <c r="E132" s="2" t="s">
        <v>10</v>
      </c>
      <c r="F132" s="2" t="s">
        <v>4510</v>
      </c>
      <c r="G132" s="5">
        <v>10</v>
      </c>
      <c r="H132" s="5" t="s">
        <v>11</v>
      </c>
      <c r="I132" s="5">
        <v>39</v>
      </c>
      <c r="J132" s="5"/>
    </row>
    <row r="133" spans="1:10" x14ac:dyDescent="0.25">
      <c r="A133" s="2">
        <v>132</v>
      </c>
      <c r="B133" s="2">
        <v>289145331</v>
      </c>
      <c r="C133" s="3">
        <v>45694.429937627297</v>
      </c>
      <c r="D133" s="2" t="s">
        <v>4360</v>
      </c>
      <c r="E133" s="2" t="s">
        <v>10</v>
      </c>
      <c r="F133" s="2">
        <v>29</v>
      </c>
      <c r="G133" s="5">
        <v>10</v>
      </c>
      <c r="H133" s="5" t="s">
        <v>11</v>
      </c>
      <c r="I133" s="5">
        <v>20</v>
      </c>
      <c r="J133" s="5"/>
    </row>
    <row r="134" spans="1:10" x14ac:dyDescent="0.25">
      <c r="A134" s="2">
        <v>133</v>
      </c>
      <c r="B134" s="2">
        <v>289334255</v>
      </c>
      <c r="C134" s="3">
        <v>45694.933294699098</v>
      </c>
      <c r="D134" s="2" t="s">
        <v>4535</v>
      </c>
      <c r="E134" s="2" t="s">
        <v>10</v>
      </c>
      <c r="F134" s="2">
        <v>21</v>
      </c>
      <c r="G134" s="5">
        <v>10</v>
      </c>
      <c r="H134" s="5" t="s">
        <v>11</v>
      </c>
      <c r="I134" s="5">
        <v>37</v>
      </c>
      <c r="J134" s="5"/>
    </row>
    <row r="135" spans="1:10" x14ac:dyDescent="0.25">
      <c r="A135" s="2">
        <v>134</v>
      </c>
      <c r="B135" s="2">
        <v>289550635</v>
      </c>
      <c r="C135" s="3">
        <v>45695.896975601798</v>
      </c>
      <c r="D135" s="2" t="s">
        <v>4738</v>
      </c>
      <c r="E135" s="2" t="s">
        <v>10</v>
      </c>
      <c r="F135" s="2" t="s">
        <v>1412</v>
      </c>
      <c r="G135" s="5">
        <v>10</v>
      </c>
      <c r="H135" s="5" t="s">
        <v>11</v>
      </c>
      <c r="I135" s="5">
        <v>40</v>
      </c>
      <c r="J135" s="5">
        <v>3</v>
      </c>
    </row>
    <row r="136" spans="1:10" x14ac:dyDescent="0.25">
      <c r="A136" s="2">
        <v>135</v>
      </c>
      <c r="B136" s="2">
        <v>289557963</v>
      </c>
      <c r="C136" s="3">
        <v>45695.939564652799</v>
      </c>
      <c r="D136" s="2" t="s">
        <v>4744</v>
      </c>
      <c r="E136" s="2" t="s">
        <v>10</v>
      </c>
      <c r="F136" s="2" t="s">
        <v>3784</v>
      </c>
      <c r="G136" s="5">
        <v>10</v>
      </c>
      <c r="H136" s="5" t="s">
        <v>11</v>
      </c>
      <c r="I136" s="5">
        <v>40</v>
      </c>
      <c r="J136" s="5">
        <v>3</v>
      </c>
    </row>
    <row r="137" spans="1:10" x14ac:dyDescent="0.25">
      <c r="A137" s="2">
        <v>136</v>
      </c>
      <c r="B137" s="2">
        <v>289297744</v>
      </c>
      <c r="C137" s="3">
        <v>45694.810810844901</v>
      </c>
      <c r="D137" s="2" t="s">
        <v>4514</v>
      </c>
      <c r="E137" s="2" t="s">
        <v>10</v>
      </c>
      <c r="F137" s="2" t="s">
        <v>444</v>
      </c>
      <c r="G137" s="5">
        <v>10</v>
      </c>
      <c r="H137" s="5" t="s">
        <v>11</v>
      </c>
      <c r="I137" s="5">
        <v>40</v>
      </c>
      <c r="J137" s="5">
        <v>3</v>
      </c>
    </row>
    <row r="138" spans="1:10" x14ac:dyDescent="0.25">
      <c r="A138" s="2">
        <v>137</v>
      </c>
      <c r="B138" s="2">
        <v>289202688</v>
      </c>
      <c r="C138" s="3">
        <v>45694.566976724498</v>
      </c>
      <c r="D138" s="2" t="s">
        <v>4427</v>
      </c>
      <c r="E138" s="2" t="s">
        <v>10</v>
      </c>
      <c r="F138" s="2" t="s">
        <v>4428</v>
      </c>
      <c r="G138" s="5">
        <v>10</v>
      </c>
      <c r="H138" s="5" t="s">
        <v>11</v>
      </c>
      <c r="I138" s="5">
        <v>39</v>
      </c>
      <c r="J138" s="5"/>
    </row>
    <row r="139" spans="1:10" x14ac:dyDescent="0.25">
      <c r="A139" s="2">
        <v>138</v>
      </c>
      <c r="B139" s="2">
        <v>289157877</v>
      </c>
      <c r="C139" s="3">
        <v>45694.469754189799</v>
      </c>
      <c r="D139" s="2" t="s">
        <v>4767</v>
      </c>
      <c r="E139" s="2" t="s">
        <v>10</v>
      </c>
      <c r="F139" s="2" t="s">
        <v>4390</v>
      </c>
      <c r="G139" s="5">
        <v>10</v>
      </c>
      <c r="H139" s="5" t="s">
        <v>16</v>
      </c>
      <c r="I139" s="5">
        <v>36</v>
      </c>
      <c r="J139" s="5"/>
    </row>
    <row r="140" spans="1:10" x14ac:dyDescent="0.25">
      <c r="A140" s="2">
        <v>139</v>
      </c>
      <c r="B140" s="2">
        <v>289142889</v>
      </c>
      <c r="C140" s="3">
        <v>45694.4217848958</v>
      </c>
      <c r="D140" s="2" t="s">
        <v>4351</v>
      </c>
      <c r="E140" s="2" t="s">
        <v>10</v>
      </c>
      <c r="F140" s="2" t="s">
        <v>13</v>
      </c>
      <c r="G140" s="5">
        <v>10</v>
      </c>
      <c r="H140" s="5" t="s">
        <v>11</v>
      </c>
      <c r="I140" s="5">
        <v>35</v>
      </c>
      <c r="J140" s="5"/>
    </row>
    <row r="141" spans="1:10" x14ac:dyDescent="0.25">
      <c r="A141" s="2">
        <v>140</v>
      </c>
      <c r="B141" s="2">
        <v>289206552</v>
      </c>
      <c r="C141" s="3">
        <v>45694.575294641203</v>
      </c>
      <c r="D141" s="2" t="s">
        <v>4436</v>
      </c>
      <c r="E141" s="2" t="s">
        <v>10</v>
      </c>
      <c r="F141" s="2" t="s">
        <v>4437</v>
      </c>
      <c r="G141" s="5">
        <v>10</v>
      </c>
      <c r="H141" s="5" t="s">
        <v>11</v>
      </c>
      <c r="I141" s="5">
        <v>39</v>
      </c>
      <c r="J141" s="5"/>
    </row>
    <row r="142" spans="1:10" x14ac:dyDescent="0.25">
      <c r="A142" s="2">
        <v>141</v>
      </c>
      <c r="B142" s="2">
        <v>289402230</v>
      </c>
      <c r="C142" s="3">
        <v>45695.430464652803</v>
      </c>
      <c r="D142" s="2" t="s">
        <v>4574</v>
      </c>
      <c r="E142" s="2" t="s">
        <v>10</v>
      </c>
      <c r="F142" s="2" t="s">
        <v>4575</v>
      </c>
      <c r="G142" s="5">
        <v>10</v>
      </c>
      <c r="H142" s="5" t="s">
        <v>16</v>
      </c>
      <c r="I142" s="5">
        <v>30</v>
      </c>
      <c r="J142" s="5"/>
    </row>
    <row r="143" spans="1:10" x14ac:dyDescent="0.25">
      <c r="A143" s="2">
        <v>142</v>
      </c>
      <c r="B143" s="2">
        <v>289144530</v>
      </c>
      <c r="C143" s="3">
        <v>45694.427567488397</v>
      </c>
      <c r="D143" s="2" t="s">
        <v>4358</v>
      </c>
      <c r="E143" s="2" t="s">
        <v>10</v>
      </c>
      <c r="F143" s="2" t="s">
        <v>164</v>
      </c>
      <c r="G143" s="5">
        <v>10</v>
      </c>
      <c r="H143" s="5" t="s">
        <v>11</v>
      </c>
      <c r="I143" s="5">
        <v>33</v>
      </c>
      <c r="J143" s="5"/>
    </row>
    <row r="144" spans="1:10" x14ac:dyDescent="0.25">
      <c r="A144" s="2">
        <v>143</v>
      </c>
      <c r="B144" s="2">
        <v>289280677</v>
      </c>
      <c r="C144" s="3">
        <v>45694.755389618098</v>
      </c>
      <c r="D144" s="2" t="s">
        <v>4489</v>
      </c>
      <c r="E144" s="2" t="s">
        <v>10</v>
      </c>
      <c r="F144" s="2" t="s">
        <v>3685</v>
      </c>
      <c r="G144" s="5">
        <v>10</v>
      </c>
      <c r="H144" s="5" t="s">
        <v>16</v>
      </c>
      <c r="I144" s="5">
        <v>38</v>
      </c>
      <c r="J144" s="5"/>
    </row>
    <row r="145" spans="1:10" x14ac:dyDescent="0.25">
      <c r="A145" s="2">
        <v>144</v>
      </c>
      <c r="B145" s="2">
        <v>289426995</v>
      </c>
      <c r="C145" s="3">
        <v>45695.502694965297</v>
      </c>
      <c r="D145" s="2" t="s">
        <v>4768</v>
      </c>
      <c r="E145" s="2" t="s">
        <v>10</v>
      </c>
      <c r="F145" s="2">
        <v>17</v>
      </c>
      <c r="G145" s="5">
        <v>10</v>
      </c>
      <c r="H145" s="5" t="s">
        <v>11</v>
      </c>
      <c r="I145" s="5">
        <v>15</v>
      </c>
      <c r="J145" s="5"/>
    </row>
    <row r="146" spans="1:10" x14ac:dyDescent="0.25">
      <c r="A146" s="2">
        <v>145</v>
      </c>
      <c r="B146" s="2">
        <v>289145201</v>
      </c>
      <c r="C146" s="3">
        <v>45694.429516064803</v>
      </c>
      <c r="D146" s="2" t="s">
        <v>4359</v>
      </c>
      <c r="E146" s="2" t="s">
        <v>10</v>
      </c>
      <c r="F146" s="2" t="s">
        <v>724</v>
      </c>
      <c r="G146" s="5">
        <v>10</v>
      </c>
      <c r="H146" s="5" t="s">
        <v>11</v>
      </c>
      <c r="I146" s="5">
        <v>38</v>
      </c>
      <c r="J146" s="5"/>
    </row>
    <row r="147" spans="1:10" x14ac:dyDescent="0.25">
      <c r="A147" s="2">
        <v>146</v>
      </c>
      <c r="B147" s="2">
        <v>289401794</v>
      </c>
      <c r="C147" s="3">
        <v>45695.428922118102</v>
      </c>
      <c r="D147" s="2" t="s">
        <v>4570</v>
      </c>
      <c r="E147" s="2" t="s">
        <v>10</v>
      </c>
      <c r="F147" s="2" t="s">
        <v>2468</v>
      </c>
      <c r="G147" s="5">
        <v>10</v>
      </c>
      <c r="H147" s="5" t="s">
        <v>16</v>
      </c>
      <c r="I147" s="5">
        <v>26</v>
      </c>
      <c r="J147" s="5"/>
    </row>
    <row r="148" spans="1:10" x14ac:dyDescent="0.25">
      <c r="A148" s="2">
        <v>147</v>
      </c>
      <c r="B148" s="2">
        <v>289400485</v>
      </c>
      <c r="C148" s="3">
        <v>45695.423902951399</v>
      </c>
      <c r="D148" s="2" t="s">
        <v>4562</v>
      </c>
      <c r="E148" s="2" t="s">
        <v>10</v>
      </c>
      <c r="F148" s="2">
        <v>115</v>
      </c>
      <c r="G148" s="5">
        <v>10</v>
      </c>
      <c r="H148" s="5" t="s">
        <v>16</v>
      </c>
      <c r="I148" s="5">
        <v>17</v>
      </c>
      <c r="J148" s="5"/>
    </row>
    <row r="149" spans="1:10" x14ac:dyDescent="0.25">
      <c r="A149" s="2">
        <v>148</v>
      </c>
      <c r="B149" s="2">
        <v>289413548</v>
      </c>
      <c r="C149" s="3">
        <v>45695.469234548596</v>
      </c>
      <c r="D149" s="2" t="s">
        <v>4594</v>
      </c>
      <c r="E149" s="2" t="s">
        <v>10</v>
      </c>
      <c r="F149" s="2" t="s">
        <v>4595</v>
      </c>
      <c r="G149" s="5">
        <v>10</v>
      </c>
      <c r="H149" s="5" t="s">
        <v>11</v>
      </c>
      <c r="I149" s="5">
        <v>41</v>
      </c>
      <c r="J149" s="5">
        <v>2</v>
      </c>
    </row>
    <row r="150" spans="1:10" x14ac:dyDescent="0.25">
      <c r="A150" s="2">
        <v>149</v>
      </c>
      <c r="B150" s="2">
        <v>289541426</v>
      </c>
      <c r="C150" s="3">
        <v>45695.845251076396</v>
      </c>
      <c r="D150" s="2" t="s">
        <v>4728</v>
      </c>
      <c r="E150" s="2" t="s">
        <v>10</v>
      </c>
      <c r="F150" s="2" t="s">
        <v>3329</v>
      </c>
      <c r="G150" s="5">
        <v>10</v>
      </c>
      <c r="H150" s="5" t="s">
        <v>11</v>
      </c>
      <c r="I150" s="5">
        <v>40</v>
      </c>
      <c r="J150" s="5">
        <v>3</v>
      </c>
    </row>
    <row r="151" spans="1:10" x14ac:dyDescent="0.25">
      <c r="A151" s="2">
        <v>150</v>
      </c>
      <c r="B151" s="2">
        <v>289402175</v>
      </c>
      <c r="C151" s="3">
        <v>45695.430285451403</v>
      </c>
      <c r="D151" s="2" t="s">
        <v>4572</v>
      </c>
      <c r="E151" s="2" t="s">
        <v>10</v>
      </c>
      <c r="F151" s="2" t="s">
        <v>4571</v>
      </c>
      <c r="G151" s="5">
        <v>10</v>
      </c>
      <c r="H151" s="5" t="s">
        <v>16</v>
      </c>
      <c r="I151" s="5">
        <v>27</v>
      </c>
      <c r="J151" s="5"/>
    </row>
    <row r="152" spans="1:10" x14ac:dyDescent="0.25">
      <c r="A152" s="2">
        <v>151</v>
      </c>
      <c r="B152" s="2">
        <v>289146484</v>
      </c>
      <c r="C152" s="3">
        <v>45694.433888888903</v>
      </c>
      <c r="D152" s="2" t="s">
        <v>4374</v>
      </c>
      <c r="E152" s="2" t="s">
        <v>10</v>
      </c>
      <c r="F152" s="2" t="s">
        <v>4375</v>
      </c>
      <c r="G152" s="5">
        <v>10</v>
      </c>
      <c r="H152" s="5" t="s">
        <v>11</v>
      </c>
      <c r="I152" s="5">
        <v>29</v>
      </c>
      <c r="J152" s="5"/>
    </row>
    <row r="153" spans="1:10" x14ac:dyDescent="0.25">
      <c r="A153" s="2">
        <v>152</v>
      </c>
      <c r="B153" s="2">
        <v>289214868</v>
      </c>
      <c r="C153" s="3">
        <v>45694.593813217602</v>
      </c>
      <c r="D153" s="2" t="s">
        <v>4443</v>
      </c>
      <c r="E153" s="2" t="s">
        <v>10</v>
      </c>
      <c r="F153" s="2" t="s">
        <v>3749</v>
      </c>
      <c r="G153" s="5">
        <v>10</v>
      </c>
      <c r="H153" s="5" t="s">
        <v>11</v>
      </c>
      <c r="I153" s="5">
        <v>31</v>
      </c>
      <c r="J153" s="5"/>
    </row>
    <row r="154" spans="1:10" x14ac:dyDescent="0.25">
      <c r="A154" s="2">
        <v>153</v>
      </c>
      <c r="B154" s="2">
        <v>289439405</v>
      </c>
      <c r="C154" s="3">
        <v>45695.530387847197</v>
      </c>
      <c r="D154" s="2" t="s">
        <v>4641</v>
      </c>
      <c r="E154" s="2" t="s">
        <v>10</v>
      </c>
      <c r="F154" s="2" t="s">
        <v>4610</v>
      </c>
      <c r="G154" s="5">
        <v>10</v>
      </c>
      <c r="H154" s="5" t="s">
        <v>11</v>
      </c>
      <c r="I154" s="5">
        <v>22</v>
      </c>
      <c r="J154" s="5"/>
    </row>
    <row r="155" spans="1:10" x14ac:dyDescent="0.25">
      <c r="A155" s="2">
        <v>154</v>
      </c>
      <c r="B155" s="2">
        <v>289438782</v>
      </c>
      <c r="C155" s="3">
        <v>45695.529061446803</v>
      </c>
      <c r="D155" s="2" t="s">
        <v>4634</v>
      </c>
      <c r="E155" s="2" t="s">
        <v>10</v>
      </c>
      <c r="F155" s="2">
        <v>17</v>
      </c>
      <c r="G155" s="5">
        <v>10</v>
      </c>
      <c r="H155" s="5" t="s">
        <v>11</v>
      </c>
      <c r="I155" s="5">
        <v>33</v>
      </c>
      <c r="J155" s="5"/>
    </row>
    <row r="156" spans="1:10" x14ac:dyDescent="0.25">
      <c r="A156" s="2">
        <v>155</v>
      </c>
      <c r="B156" s="2">
        <v>289439190</v>
      </c>
      <c r="C156" s="3">
        <v>45695.529969074101</v>
      </c>
      <c r="D156" s="2" t="s">
        <v>4639</v>
      </c>
      <c r="E156" s="2" t="s">
        <v>10</v>
      </c>
      <c r="F156" s="2">
        <v>17</v>
      </c>
      <c r="G156" s="5">
        <v>10</v>
      </c>
      <c r="H156" s="5" t="s">
        <v>11</v>
      </c>
      <c r="I156" s="5">
        <v>29</v>
      </c>
      <c r="J156" s="5"/>
    </row>
    <row r="157" spans="1:10" x14ac:dyDescent="0.25">
      <c r="A157" s="2">
        <v>156</v>
      </c>
      <c r="B157" s="2">
        <v>289287348</v>
      </c>
      <c r="C157" s="3">
        <v>45694.776730474499</v>
      </c>
      <c r="D157" s="2" t="s">
        <v>4499</v>
      </c>
      <c r="E157" s="2" t="s">
        <v>10</v>
      </c>
      <c r="F157" s="2" t="s">
        <v>4500</v>
      </c>
      <c r="G157" s="5">
        <v>10</v>
      </c>
      <c r="H157" s="5" t="s">
        <v>16</v>
      </c>
      <c r="I157" s="5">
        <v>20</v>
      </c>
      <c r="J157" s="5"/>
    </row>
    <row r="158" spans="1:10" x14ac:dyDescent="0.25">
      <c r="A158" s="2">
        <v>157</v>
      </c>
      <c r="B158" s="2">
        <v>289144506</v>
      </c>
      <c r="C158" s="3">
        <v>45694.427500104197</v>
      </c>
      <c r="D158" s="2" t="s">
        <v>4357</v>
      </c>
      <c r="E158" s="2" t="s">
        <v>10</v>
      </c>
      <c r="F158" s="2" t="s">
        <v>164</v>
      </c>
      <c r="G158" s="5">
        <v>10</v>
      </c>
      <c r="H158" s="5" t="s">
        <v>11</v>
      </c>
      <c r="I158" s="5">
        <v>39</v>
      </c>
      <c r="J158" s="5"/>
    </row>
    <row r="159" spans="1:10" x14ac:dyDescent="0.25">
      <c r="A159" s="2">
        <v>158</v>
      </c>
      <c r="B159" s="2">
        <v>289160713</v>
      </c>
      <c r="C159" s="3">
        <v>45694.476937106498</v>
      </c>
      <c r="D159" s="2" t="s">
        <v>4409</v>
      </c>
      <c r="E159" s="2" t="s">
        <v>10</v>
      </c>
      <c r="F159" s="2" t="s">
        <v>4410</v>
      </c>
      <c r="G159" s="5">
        <v>10</v>
      </c>
      <c r="H159" s="5" t="s">
        <v>16</v>
      </c>
      <c r="I159" s="5">
        <v>28</v>
      </c>
      <c r="J159" s="5"/>
    </row>
    <row r="160" spans="1:10" x14ac:dyDescent="0.25">
      <c r="A160" s="2">
        <v>159</v>
      </c>
      <c r="B160" s="2">
        <v>289438815</v>
      </c>
      <c r="C160" s="3">
        <v>45695.529147141198</v>
      </c>
      <c r="D160" s="2" t="s">
        <v>4635</v>
      </c>
      <c r="E160" s="2" t="s">
        <v>10</v>
      </c>
      <c r="F160" s="2" t="s">
        <v>4636</v>
      </c>
      <c r="G160" s="5">
        <v>10</v>
      </c>
      <c r="H160" s="5" t="s">
        <v>11</v>
      </c>
      <c r="I160" s="5">
        <v>39</v>
      </c>
      <c r="J160" s="5"/>
    </row>
    <row r="161" spans="1:10" x14ac:dyDescent="0.25">
      <c r="A161" s="2">
        <v>160</v>
      </c>
      <c r="B161" s="2">
        <v>289439782</v>
      </c>
      <c r="C161" s="3">
        <v>45695.531213773102</v>
      </c>
      <c r="D161" s="2" t="s">
        <v>4642</v>
      </c>
      <c r="E161" s="2" t="s">
        <v>10</v>
      </c>
      <c r="F161" s="2" t="s">
        <v>812</v>
      </c>
      <c r="G161" s="5">
        <v>10</v>
      </c>
      <c r="H161" s="5" t="s">
        <v>11</v>
      </c>
      <c r="I161" s="5">
        <v>31</v>
      </c>
      <c r="J161" s="5"/>
    </row>
    <row r="162" spans="1:10" x14ac:dyDescent="0.25">
      <c r="A162" s="2">
        <v>161</v>
      </c>
      <c r="B162" s="2">
        <v>289398768</v>
      </c>
      <c r="C162" s="3">
        <v>45695.416362106502</v>
      </c>
      <c r="D162" s="2" t="s">
        <v>4561</v>
      </c>
      <c r="E162" s="2" t="s">
        <v>10</v>
      </c>
      <c r="F162" s="2" t="s">
        <v>471</v>
      </c>
      <c r="G162" s="5">
        <v>10</v>
      </c>
      <c r="H162" s="5" t="s">
        <v>16</v>
      </c>
      <c r="I162" s="5">
        <v>7</v>
      </c>
      <c r="J162" s="5"/>
    </row>
    <row r="163" spans="1:10" x14ac:dyDescent="0.25">
      <c r="A163" s="2">
        <v>162</v>
      </c>
      <c r="B163" s="2">
        <v>289442506</v>
      </c>
      <c r="C163" s="3">
        <v>45695.536936388897</v>
      </c>
      <c r="D163" s="2" t="s">
        <v>4651</v>
      </c>
      <c r="E163" s="2" t="s">
        <v>10</v>
      </c>
      <c r="F163" s="2" t="s">
        <v>4652</v>
      </c>
      <c r="G163" s="5">
        <v>10</v>
      </c>
      <c r="H163" s="5" t="s">
        <v>11</v>
      </c>
      <c r="I163" s="5">
        <v>38</v>
      </c>
      <c r="J163" s="5"/>
    </row>
    <row r="164" spans="1:10" x14ac:dyDescent="0.25">
      <c r="A164" s="2">
        <v>163</v>
      </c>
      <c r="B164" s="2">
        <v>289267337</v>
      </c>
      <c r="C164" s="3">
        <v>45694.715971550897</v>
      </c>
      <c r="D164" s="2" t="s">
        <v>4482</v>
      </c>
      <c r="E164" s="2" t="s">
        <v>10</v>
      </c>
      <c r="F164" s="2" t="s">
        <v>1287</v>
      </c>
      <c r="G164" s="5">
        <v>10</v>
      </c>
      <c r="H164" s="5" t="s">
        <v>16</v>
      </c>
      <c r="I164" s="5">
        <v>41</v>
      </c>
      <c r="J164" s="5">
        <v>2</v>
      </c>
    </row>
    <row r="165" spans="1:10" x14ac:dyDescent="0.25">
      <c r="A165" s="2">
        <v>164</v>
      </c>
      <c r="B165" s="2">
        <v>289435295</v>
      </c>
      <c r="C165" s="3">
        <v>45695.521596539402</v>
      </c>
      <c r="D165" s="2" t="s">
        <v>4625</v>
      </c>
      <c r="E165" s="2" t="s">
        <v>10</v>
      </c>
      <c r="F165" s="2" t="s">
        <v>3777</v>
      </c>
      <c r="G165" s="5">
        <v>10</v>
      </c>
      <c r="H165" s="5" t="s">
        <v>11</v>
      </c>
      <c r="I165" s="5">
        <v>39</v>
      </c>
      <c r="J165" s="5"/>
    </row>
    <row r="166" spans="1:10" x14ac:dyDescent="0.25">
      <c r="A166" s="2">
        <v>165</v>
      </c>
      <c r="B166" s="2">
        <v>289267681</v>
      </c>
      <c r="C166" s="3">
        <v>45694.716913090298</v>
      </c>
      <c r="D166" s="2" t="s">
        <v>4483</v>
      </c>
      <c r="E166" s="2" t="s">
        <v>10</v>
      </c>
      <c r="F166" s="2">
        <v>16</v>
      </c>
      <c r="G166" s="5">
        <v>10</v>
      </c>
      <c r="H166" s="5" t="s">
        <v>11</v>
      </c>
      <c r="I166" s="5">
        <v>41</v>
      </c>
      <c r="J166" s="5">
        <v>2</v>
      </c>
    </row>
    <row r="167" spans="1:10" x14ac:dyDescent="0.25">
      <c r="A167" s="2">
        <v>166</v>
      </c>
      <c r="B167" s="2">
        <v>289207360</v>
      </c>
      <c r="C167" s="3">
        <v>45694.577125543998</v>
      </c>
      <c r="D167" s="2" t="s">
        <v>4438</v>
      </c>
      <c r="E167" s="2" t="s">
        <v>10</v>
      </c>
      <c r="F167" s="2">
        <v>16</v>
      </c>
      <c r="G167" s="5">
        <v>10</v>
      </c>
      <c r="H167" s="5" t="s">
        <v>11</v>
      </c>
      <c r="I167" s="5">
        <v>40</v>
      </c>
      <c r="J167" s="5">
        <v>3</v>
      </c>
    </row>
    <row r="168" spans="1:10" x14ac:dyDescent="0.25">
      <c r="A168" s="2">
        <v>167</v>
      </c>
      <c r="B168" s="2">
        <v>289428692</v>
      </c>
      <c r="C168" s="3">
        <v>45695.506466435203</v>
      </c>
      <c r="D168" s="2" t="s">
        <v>4618</v>
      </c>
      <c r="E168" s="2" t="s">
        <v>10</v>
      </c>
      <c r="F168" s="2">
        <v>17</v>
      </c>
      <c r="G168" s="5">
        <v>10</v>
      </c>
      <c r="H168" s="5" t="s">
        <v>11</v>
      </c>
      <c r="I168" s="5">
        <v>23</v>
      </c>
      <c r="J168" s="5"/>
    </row>
    <row r="169" spans="1:10" x14ac:dyDescent="0.25">
      <c r="A169" s="2">
        <v>168</v>
      </c>
      <c r="B169" s="2">
        <v>289439027</v>
      </c>
      <c r="C169" s="3">
        <v>45695.529601030103</v>
      </c>
      <c r="D169" s="2" t="s">
        <v>4637</v>
      </c>
      <c r="E169" s="2" t="s">
        <v>10</v>
      </c>
      <c r="F169" s="2" t="s">
        <v>812</v>
      </c>
      <c r="G169" s="5">
        <v>10</v>
      </c>
      <c r="H169" s="5" t="s">
        <v>11</v>
      </c>
      <c r="I169" s="5">
        <v>34</v>
      </c>
      <c r="J169" s="5"/>
    </row>
    <row r="170" spans="1:10" x14ac:dyDescent="0.25">
      <c r="A170" s="2">
        <v>169</v>
      </c>
      <c r="B170" s="2">
        <v>289479775</v>
      </c>
      <c r="C170" s="3">
        <v>45695.623364421299</v>
      </c>
      <c r="D170" s="2" t="s">
        <v>4675</v>
      </c>
      <c r="E170" s="2" t="s">
        <v>10</v>
      </c>
      <c r="F170" s="2" t="s">
        <v>3417</v>
      </c>
      <c r="G170" s="5">
        <v>10</v>
      </c>
      <c r="H170" s="5" t="s">
        <v>11</v>
      </c>
      <c r="I170" s="5">
        <v>30</v>
      </c>
      <c r="J170" s="5"/>
    </row>
    <row r="171" spans="1:10" x14ac:dyDescent="0.25">
      <c r="A171" s="2">
        <v>170</v>
      </c>
      <c r="B171" s="2">
        <v>289158901</v>
      </c>
      <c r="C171" s="3">
        <v>45694.472356238402</v>
      </c>
      <c r="D171" s="2" t="s">
        <v>4400</v>
      </c>
      <c r="E171" s="2" t="s">
        <v>10</v>
      </c>
      <c r="F171" s="2" t="s">
        <v>4401</v>
      </c>
      <c r="G171" s="5">
        <v>10</v>
      </c>
      <c r="H171" s="5" t="s">
        <v>16</v>
      </c>
      <c r="I171" s="5">
        <v>28</v>
      </c>
      <c r="J171" s="5"/>
    </row>
    <row r="172" spans="1:10" x14ac:dyDescent="0.25">
      <c r="A172" s="2">
        <v>171</v>
      </c>
      <c r="B172" s="2">
        <v>289425404</v>
      </c>
      <c r="C172" s="3">
        <v>45695.498968472202</v>
      </c>
      <c r="D172" s="2" t="s">
        <v>4611</v>
      </c>
      <c r="E172" s="2" t="s">
        <v>10</v>
      </c>
      <c r="F172" s="2">
        <v>17</v>
      </c>
      <c r="G172" s="5">
        <v>10</v>
      </c>
      <c r="H172" s="5" t="s">
        <v>11</v>
      </c>
      <c r="I172" s="5">
        <v>31</v>
      </c>
      <c r="J172" s="5"/>
    </row>
    <row r="173" spans="1:10" x14ac:dyDescent="0.25">
      <c r="A173" s="2">
        <v>172</v>
      </c>
      <c r="B173" s="2">
        <v>289159565</v>
      </c>
      <c r="C173" s="3">
        <v>45694.474072673598</v>
      </c>
      <c r="D173" s="2" t="s">
        <v>4407</v>
      </c>
      <c r="E173" s="2" t="s">
        <v>10</v>
      </c>
      <c r="F173" s="2" t="s">
        <v>4408</v>
      </c>
      <c r="G173" s="5">
        <v>10</v>
      </c>
      <c r="H173" s="5" t="s">
        <v>16</v>
      </c>
      <c r="I173" s="5">
        <v>37</v>
      </c>
      <c r="J173" s="5"/>
    </row>
    <row r="174" spans="1:10" x14ac:dyDescent="0.25">
      <c r="A174" s="2">
        <v>173</v>
      </c>
      <c r="B174" s="2">
        <v>289295576</v>
      </c>
      <c r="C174" s="3">
        <v>45694.8037222454</v>
      </c>
      <c r="D174" s="2" t="s">
        <v>4507</v>
      </c>
      <c r="E174" s="2" t="s">
        <v>10</v>
      </c>
      <c r="F174" s="2" t="s">
        <v>4508</v>
      </c>
      <c r="G174" s="5">
        <v>10</v>
      </c>
      <c r="H174" s="5" t="s">
        <v>16</v>
      </c>
      <c r="I174" s="5">
        <v>11</v>
      </c>
      <c r="J174" s="5"/>
    </row>
    <row r="175" spans="1:10" x14ac:dyDescent="0.25">
      <c r="A175" s="2">
        <v>174</v>
      </c>
      <c r="B175" s="2">
        <v>289421772</v>
      </c>
      <c r="C175" s="3">
        <v>45695.490968564802</v>
      </c>
      <c r="D175" s="2" t="s">
        <v>4603</v>
      </c>
      <c r="E175" s="2" t="s">
        <v>10</v>
      </c>
      <c r="F175" s="2">
        <v>17</v>
      </c>
      <c r="G175" s="5">
        <v>10</v>
      </c>
      <c r="H175" s="5" t="s">
        <v>11</v>
      </c>
      <c r="I175" s="5">
        <v>11</v>
      </c>
      <c r="J175" s="5"/>
    </row>
    <row r="176" spans="1:10" x14ac:dyDescent="0.25">
      <c r="A176" s="2">
        <v>175</v>
      </c>
      <c r="B176" s="2">
        <v>289266076</v>
      </c>
      <c r="C176" s="3">
        <v>45694.7126175347</v>
      </c>
      <c r="D176" s="2" t="s">
        <v>4481</v>
      </c>
      <c r="E176" s="2" t="s">
        <v>10</v>
      </c>
      <c r="F176" s="2" t="s">
        <v>942</v>
      </c>
      <c r="G176" s="5">
        <v>10</v>
      </c>
      <c r="H176" s="5" t="s">
        <v>11</v>
      </c>
      <c r="I176" s="5">
        <v>28</v>
      </c>
      <c r="J176" s="5"/>
    </row>
    <row r="177" spans="1:16" x14ac:dyDescent="0.25">
      <c r="A177" s="2">
        <v>176</v>
      </c>
      <c r="B177" s="2">
        <v>289438300</v>
      </c>
      <c r="C177" s="3">
        <v>45695.528144768497</v>
      </c>
      <c r="D177" s="2" t="s">
        <v>4632</v>
      </c>
      <c r="E177" s="2" t="s">
        <v>10</v>
      </c>
      <c r="F177" s="2" t="s">
        <v>4633</v>
      </c>
      <c r="G177" s="5">
        <v>10</v>
      </c>
      <c r="H177" s="5" t="s">
        <v>11</v>
      </c>
      <c r="I177" s="5">
        <v>32</v>
      </c>
      <c r="J177" s="5"/>
    </row>
    <row r="178" spans="1:16" x14ac:dyDescent="0.25">
      <c r="A178" s="2">
        <v>177</v>
      </c>
      <c r="B178" s="2">
        <v>289195939</v>
      </c>
      <c r="C178" s="3">
        <v>45694.552856793998</v>
      </c>
      <c r="D178" s="2" t="s">
        <v>4426</v>
      </c>
      <c r="E178" s="2" t="s">
        <v>10</v>
      </c>
      <c r="F178" s="2" t="s">
        <v>13</v>
      </c>
      <c r="G178" s="5">
        <v>10</v>
      </c>
      <c r="H178" s="5" t="s">
        <v>11</v>
      </c>
      <c r="I178" s="5">
        <v>37</v>
      </c>
      <c r="J178" s="5"/>
    </row>
    <row r="179" spans="1:16" x14ac:dyDescent="0.25">
      <c r="A179" s="2">
        <v>178</v>
      </c>
      <c r="B179" s="2">
        <v>289471720</v>
      </c>
      <c r="C179" s="3">
        <v>45695.6019259491</v>
      </c>
      <c r="D179" s="2" t="s">
        <v>4666</v>
      </c>
      <c r="E179" s="2" t="s">
        <v>10</v>
      </c>
      <c r="F179" s="2" t="s">
        <v>4440</v>
      </c>
      <c r="G179" s="5">
        <v>10</v>
      </c>
      <c r="H179" s="5" t="s">
        <v>11</v>
      </c>
      <c r="I179" s="5">
        <v>7</v>
      </c>
      <c r="J179" s="5"/>
    </row>
    <row r="180" spans="1:16" x14ac:dyDescent="0.25">
      <c r="A180" s="2">
        <v>179</v>
      </c>
      <c r="B180" s="2">
        <v>289402263</v>
      </c>
      <c r="C180" s="3">
        <v>45695.430576956001</v>
      </c>
      <c r="D180" s="2" t="s">
        <v>4576</v>
      </c>
      <c r="E180" s="2" t="s">
        <v>10</v>
      </c>
      <c r="F180" s="2" t="s">
        <v>4577</v>
      </c>
      <c r="G180" s="5">
        <v>10</v>
      </c>
      <c r="H180" s="5" t="s">
        <v>16</v>
      </c>
      <c r="I180" s="5">
        <v>29</v>
      </c>
      <c r="J180" s="5"/>
    </row>
    <row r="181" spans="1:16" x14ac:dyDescent="0.25">
      <c r="A181" s="2">
        <v>180</v>
      </c>
      <c r="B181" s="2">
        <v>289282847</v>
      </c>
      <c r="C181" s="3">
        <v>45694.762139803199</v>
      </c>
      <c r="D181" s="2" t="s">
        <v>4490</v>
      </c>
      <c r="E181" s="2" t="s">
        <v>10</v>
      </c>
      <c r="F181" s="2">
        <v>20</v>
      </c>
      <c r="G181" s="5">
        <v>10</v>
      </c>
      <c r="H181" s="5" t="s">
        <v>16</v>
      </c>
      <c r="I181" s="5">
        <v>38</v>
      </c>
      <c r="J181" s="5"/>
    </row>
    <row r="182" spans="1:16" x14ac:dyDescent="0.25">
      <c r="A182" s="2">
        <v>181</v>
      </c>
      <c r="B182" s="2">
        <v>289159441</v>
      </c>
      <c r="C182" s="3">
        <v>45694.473723182899</v>
      </c>
      <c r="D182" s="2" t="s">
        <v>4402</v>
      </c>
      <c r="E182" s="2" t="s">
        <v>10</v>
      </c>
      <c r="F182" s="2" t="s">
        <v>2846</v>
      </c>
      <c r="G182" s="5">
        <v>10</v>
      </c>
      <c r="H182" s="5" t="s">
        <v>16</v>
      </c>
      <c r="I182" s="5">
        <v>29</v>
      </c>
      <c r="J182" s="5"/>
    </row>
    <row r="183" spans="1:16" x14ac:dyDescent="0.25">
      <c r="A183" s="2">
        <v>182</v>
      </c>
      <c r="B183" s="2">
        <v>289441142</v>
      </c>
      <c r="C183" s="3">
        <v>45695.533956747699</v>
      </c>
      <c r="D183" s="2" t="s">
        <v>4643</v>
      </c>
      <c r="E183" s="2" t="s">
        <v>10</v>
      </c>
      <c r="F183" s="2" t="s">
        <v>4644</v>
      </c>
      <c r="G183" s="5">
        <v>10</v>
      </c>
      <c r="H183" s="5" t="s">
        <v>11</v>
      </c>
      <c r="I183" s="5">
        <v>39</v>
      </c>
      <c r="J183" s="5"/>
    </row>
    <row r="184" spans="1:16" x14ac:dyDescent="0.25">
      <c r="A184" s="2">
        <v>183</v>
      </c>
      <c r="B184" s="2">
        <v>289436577</v>
      </c>
      <c r="C184" s="3">
        <v>45695.524455358798</v>
      </c>
      <c r="D184" s="2" t="s">
        <v>4626</v>
      </c>
      <c r="E184" s="2" t="s">
        <v>10</v>
      </c>
      <c r="F184" s="2" t="s">
        <v>4627</v>
      </c>
      <c r="G184" s="5">
        <v>10</v>
      </c>
      <c r="H184" s="5" t="s">
        <v>11</v>
      </c>
      <c r="I184" s="5">
        <v>39</v>
      </c>
      <c r="J184" s="5"/>
    </row>
    <row r="185" spans="1:16" x14ac:dyDescent="0.25">
      <c r="A185" s="2">
        <v>184</v>
      </c>
      <c r="B185" s="2">
        <v>289203301</v>
      </c>
      <c r="C185" s="3">
        <v>45694.568149710598</v>
      </c>
      <c r="D185" s="2" t="s">
        <v>4429</v>
      </c>
      <c r="E185" s="2" t="s">
        <v>10</v>
      </c>
      <c r="F185" s="2" t="s">
        <v>3299</v>
      </c>
      <c r="G185" s="5">
        <v>10</v>
      </c>
      <c r="H185" s="5" t="s">
        <v>11</v>
      </c>
      <c r="I185" s="5">
        <v>13</v>
      </c>
      <c r="J185" s="5"/>
    </row>
    <row r="186" spans="1:16" x14ac:dyDescent="0.25">
      <c r="A186" s="2">
        <v>185</v>
      </c>
      <c r="B186" s="2">
        <v>289469007</v>
      </c>
      <c r="C186" s="3">
        <v>45695.595427106498</v>
      </c>
      <c r="D186" s="2" t="s">
        <v>4662</v>
      </c>
      <c r="E186" s="2" t="s">
        <v>10</v>
      </c>
      <c r="F186" s="2" t="s">
        <v>3417</v>
      </c>
      <c r="G186" s="5">
        <v>10</v>
      </c>
      <c r="H186" s="5" t="s">
        <v>11</v>
      </c>
      <c r="I186" s="5">
        <v>19</v>
      </c>
      <c r="J186" s="5"/>
    </row>
    <row r="187" spans="1:16" x14ac:dyDescent="0.25">
      <c r="A187" s="2">
        <v>186</v>
      </c>
      <c r="B187" s="2">
        <v>289162680</v>
      </c>
      <c r="C187" s="3">
        <v>45694.481719386597</v>
      </c>
      <c r="D187" s="2" t="s">
        <v>4413</v>
      </c>
      <c r="E187" s="2" t="s">
        <v>10</v>
      </c>
      <c r="F187" s="2">
        <v>20</v>
      </c>
      <c r="G187" s="5">
        <v>10</v>
      </c>
      <c r="H187" s="5" t="s">
        <v>16</v>
      </c>
      <c r="I187" s="5">
        <v>25</v>
      </c>
      <c r="J187" s="5"/>
    </row>
    <row r="188" spans="1:16" x14ac:dyDescent="0.25">
      <c r="A188" s="2">
        <v>187</v>
      </c>
      <c r="B188" s="2">
        <v>289159448</v>
      </c>
      <c r="C188" s="3">
        <v>45694.473735613399</v>
      </c>
      <c r="D188" s="2" t="s">
        <v>4403</v>
      </c>
      <c r="E188" s="2" t="s">
        <v>10</v>
      </c>
      <c r="F188" s="2" t="s">
        <v>4404</v>
      </c>
      <c r="G188" s="5">
        <v>10</v>
      </c>
      <c r="H188" s="5" t="s">
        <v>16</v>
      </c>
      <c r="I188" s="5">
        <v>39</v>
      </c>
      <c r="J188" s="5"/>
    </row>
    <row r="189" spans="1:16" x14ac:dyDescent="0.25">
      <c r="A189" s="2">
        <v>188</v>
      </c>
      <c r="B189" s="2">
        <v>289154520</v>
      </c>
      <c r="C189" s="3">
        <v>45694.460365787003</v>
      </c>
      <c r="D189" s="2" t="s">
        <v>4379</v>
      </c>
      <c r="E189" s="2" t="s">
        <v>10</v>
      </c>
      <c r="F189" s="2" t="s">
        <v>13</v>
      </c>
      <c r="G189" s="5">
        <v>10</v>
      </c>
      <c r="H189" s="5" t="s">
        <v>11</v>
      </c>
      <c r="I189" s="5">
        <v>34</v>
      </c>
      <c r="J189" s="5"/>
    </row>
    <row r="190" spans="1:16" x14ac:dyDescent="0.25">
      <c r="A190" s="2">
        <v>189</v>
      </c>
      <c r="B190" s="2">
        <v>289156759</v>
      </c>
      <c r="C190" s="3">
        <v>45694.466820833302</v>
      </c>
      <c r="D190" s="2" t="s">
        <v>4384</v>
      </c>
      <c r="E190" s="2" t="s">
        <v>10</v>
      </c>
      <c r="F190" s="2" t="s">
        <v>4385</v>
      </c>
      <c r="G190" s="5">
        <v>10</v>
      </c>
      <c r="H190" s="5" t="s">
        <v>16</v>
      </c>
      <c r="I190" s="5">
        <v>40</v>
      </c>
      <c r="J190" s="5">
        <v>3</v>
      </c>
      <c r="P190" t="s">
        <v>4759</v>
      </c>
    </row>
    <row r="191" spans="1:16" x14ac:dyDescent="0.25">
      <c r="A191" s="2">
        <v>190</v>
      </c>
      <c r="B191" s="2">
        <v>289403570</v>
      </c>
      <c r="C191" s="3">
        <v>45695.435330821798</v>
      </c>
      <c r="D191" s="2" t="s">
        <v>4582</v>
      </c>
      <c r="E191" s="2" t="s">
        <v>10</v>
      </c>
      <c r="F191" s="2" t="s">
        <v>4583</v>
      </c>
      <c r="G191" s="5">
        <v>10</v>
      </c>
      <c r="H191" s="5" t="s">
        <v>16</v>
      </c>
      <c r="I191" s="5">
        <v>33</v>
      </c>
      <c r="J191" s="5"/>
    </row>
    <row r="192" spans="1:16" x14ac:dyDescent="0.25">
      <c r="A192" s="2">
        <v>191</v>
      </c>
      <c r="B192" s="2">
        <v>289297196</v>
      </c>
      <c r="C192" s="3">
        <v>45694.809011550897</v>
      </c>
      <c r="D192" s="2" t="s">
        <v>4511</v>
      </c>
      <c r="E192" s="2" t="s">
        <v>10</v>
      </c>
      <c r="F192" s="2" t="s">
        <v>4500</v>
      </c>
      <c r="G192" s="5">
        <v>10</v>
      </c>
      <c r="H192" s="5" t="s">
        <v>16</v>
      </c>
      <c r="I192" s="5">
        <v>9</v>
      </c>
      <c r="J192" s="5"/>
    </row>
    <row r="193" spans="1:10" x14ac:dyDescent="0.25">
      <c r="A193" s="2">
        <v>192</v>
      </c>
      <c r="B193" s="2">
        <v>289500339</v>
      </c>
      <c r="C193" s="3">
        <v>45695.679386539297</v>
      </c>
      <c r="D193" s="2" t="s">
        <v>4699</v>
      </c>
      <c r="E193" s="2" t="s">
        <v>10</v>
      </c>
      <c r="F193" s="2" t="s">
        <v>3749</v>
      </c>
      <c r="G193" s="5">
        <v>10</v>
      </c>
      <c r="H193" s="5" t="s">
        <v>11</v>
      </c>
      <c r="I193" s="5">
        <v>40</v>
      </c>
      <c r="J193" s="5">
        <v>3</v>
      </c>
    </row>
    <row r="194" spans="1:10" x14ac:dyDescent="0.25">
      <c r="A194" s="2">
        <v>193</v>
      </c>
      <c r="B194" s="2">
        <v>289157690</v>
      </c>
      <c r="C194" s="3">
        <v>45694.4692917824</v>
      </c>
      <c r="D194" s="2" t="s">
        <v>4388</v>
      </c>
      <c r="E194" s="2" t="s">
        <v>10</v>
      </c>
      <c r="F194" s="2" t="s">
        <v>4389</v>
      </c>
      <c r="G194" s="5">
        <v>10</v>
      </c>
      <c r="H194" s="5" t="s">
        <v>11</v>
      </c>
      <c r="I194" s="5">
        <v>37</v>
      </c>
      <c r="J194" s="5"/>
    </row>
    <row r="195" spans="1:10" x14ac:dyDescent="0.25">
      <c r="A195" s="2">
        <v>194</v>
      </c>
      <c r="B195" s="2">
        <v>289401256</v>
      </c>
      <c r="C195" s="3">
        <v>45695.426893750002</v>
      </c>
      <c r="D195" s="2" t="s">
        <v>4569</v>
      </c>
      <c r="E195" s="2" t="s">
        <v>10</v>
      </c>
      <c r="F195" s="2" t="s">
        <v>471</v>
      </c>
      <c r="G195" s="5">
        <v>10</v>
      </c>
      <c r="H195" s="5" t="s">
        <v>11</v>
      </c>
      <c r="I195" s="5">
        <v>34</v>
      </c>
      <c r="J195" s="5"/>
    </row>
    <row r="196" spans="1:10" x14ac:dyDescent="0.25">
      <c r="A196" s="2">
        <v>195</v>
      </c>
      <c r="B196" s="2">
        <v>289400873</v>
      </c>
      <c r="C196" s="3">
        <v>45695.425380196801</v>
      </c>
      <c r="D196" s="2" t="s">
        <v>4565</v>
      </c>
      <c r="E196" s="2" t="s">
        <v>10</v>
      </c>
      <c r="F196" s="2" t="s">
        <v>471</v>
      </c>
      <c r="G196" s="5">
        <v>10</v>
      </c>
      <c r="H196" s="5" t="s">
        <v>11</v>
      </c>
      <c r="I196" s="5">
        <v>26</v>
      </c>
      <c r="J196" s="5"/>
    </row>
    <row r="197" spans="1:10" x14ac:dyDescent="0.25">
      <c r="A197" s="2">
        <v>196</v>
      </c>
      <c r="B197" s="2">
        <v>289299826</v>
      </c>
      <c r="C197" s="3">
        <v>45694.817587835598</v>
      </c>
      <c r="D197" s="2" t="s">
        <v>4515</v>
      </c>
      <c r="E197" s="2" t="s">
        <v>10</v>
      </c>
      <c r="F197" s="2" t="s">
        <v>4516</v>
      </c>
      <c r="G197" s="5">
        <v>10</v>
      </c>
      <c r="H197" s="5" t="s">
        <v>16</v>
      </c>
      <c r="I197" s="5">
        <v>12</v>
      </c>
      <c r="J197" s="5"/>
    </row>
    <row r="198" spans="1:10" x14ac:dyDescent="0.25">
      <c r="A198" s="2">
        <v>197</v>
      </c>
      <c r="B198" s="2">
        <v>289285535</v>
      </c>
      <c r="C198" s="3">
        <v>45694.770608888903</v>
      </c>
      <c r="D198" s="2" t="s">
        <v>4494</v>
      </c>
      <c r="E198" s="2" t="s">
        <v>10</v>
      </c>
      <c r="F198" s="2">
        <v>20</v>
      </c>
      <c r="G198" s="5">
        <v>10</v>
      </c>
      <c r="H198" s="5" t="s">
        <v>16</v>
      </c>
      <c r="I198" s="5">
        <v>11</v>
      </c>
      <c r="J198" s="5"/>
    </row>
    <row r="199" spans="1:10" x14ac:dyDescent="0.25">
      <c r="A199" s="2">
        <v>198</v>
      </c>
      <c r="B199" s="2">
        <v>289436632</v>
      </c>
      <c r="C199" s="3">
        <v>45695.5245699074</v>
      </c>
      <c r="D199" s="2" t="s">
        <v>4628</v>
      </c>
      <c r="E199" s="2" t="s">
        <v>10</v>
      </c>
      <c r="F199" s="2">
        <v>19</v>
      </c>
      <c r="G199" s="5">
        <v>10</v>
      </c>
      <c r="H199" s="5" t="s">
        <v>11</v>
      </c>
      <c r="I199" s="5">
        <v>39</v>
      </c>
      <c r="J199" s="5"/>
    </row>
    <row r="200" spans="1:10" x14ac:dyDescent="0.25">
      <c r="A200" s="2">
        <v>199</v>
      </c>
      <c r="B200" s="2">
        <v>289284764</v>
      </c>
      <c r="C200" s="3">
        <v>45694.768211053197</v>
      </c>
      <c r="D200" s="2" t="s">
        <v>4493</v>
      </c>
      <c r="E200" s="2" t="s">
        <v>10</v>
      </c>
      <c r="F200" s="2">
        <v>7</v>
      </c>
      <c r="G200" s="5">
        <v>10</v>
      </c>
      <c r="H200" s="5" t="s">
        <v>11</v>
      </c>
      <c r="I200" s="5">
        <v>38</v>
      </c>
      <c r="J200" s="5"/>
    </row>
    <row r="201" spans="1:10" x14ac:dyDescent="0.25">
      <c r="A201" s="2">
        <v>200</v>
      </c>
      <c r="B201" s="2">
        <v>289534763</v>
      </c>
      <c r="C201" s="3">
        <v>45695.809330740703</v>
      </c>
      <c r="D201" s="2" t="s">
        <v>4723</v>
      </c>
      <c r="E201" s="2" t="s">
        <v>31</v>
      </c>
      <c r="F201" s="2" t="s">
        <v>1169</v>
      </c>
      <c r="G201" s="5">
        <v>10</v>
      </c>
      <c r="H201" s="5" t="s">
        <v>11</v>
      </c>
      <c r="I201" s="5">
        <v>42</v>
      </c>
      <c r="J201" s="5">
        <v>1</v>
      </c>
    </row>
    <row r="202" spans="1:10" x14ac:dyDescent="0.25">
      <c r="A202" s="2">
        <v>201</v>
      </c>
      <c r="B202" s="2">
        <v>289249566</v>
      </c>
      <c r="C202" s="3">
        <v>45694.671914351798</v>
      </c>
      <c r="D202" s="2" t="s">
        <v>4474</v>
      </c>
      <c r="E202" s="2" t="s">
        <v>57</v>
      </c>
      <c r="F202" s="2" t="s">
        <v>4475</v>
      </c>
      <c r="G202" s="5">
        <v>10</v>
      </c>
      <c r="H202" s="5" t="s">
        <v>11</v>
      </c>
      <c r="I202" s="5">
        <v>38</v>
      </c>
      <c r="J202" s="5"/>
    </row>
    <row r="203" spans="1:10" x14ac:dyDescent="0.25">
      <c r="A203" s="2">
        <v>202</v>
      </c>
      <c r="B203" s="2">
        <v>289256149</v>
      </c>
      <c r="C203" s="3">
        <v>45694.687928911997</v>
      </c>
      <c r="D203" s="2" t="s">
        <v>4476</v>
      </c>
      <c r="E203" s="2" t="s">
        <v>57</v>
      </c>
      <c r="F203" s="2" t="s">
        <v>4477</v>
      </c>
      <c r="G203" s="5">
        <v>10</v>
      </c>
      <c r="H203" s="5" t="s">
        <v>11</v>
      </c>
      <c r="I203" s="5">
        <v>39</v>
      </c>
      <c r="J203" s="5"/>
    </row>
    <row r="204" spans="1:10" x14ac:dyDescent="0.25">
      <c r="A204" s="2">
        <v>203</v>
      </c>
      <c r="B204" s="2">
        <v>289542676</v>
      </c>
      <c r="C204" s="3">
        <v>45695.852289583301</v>
      </c>
      <c r="D204" s="2" t="s">
        <v>4731</v>
      </c>
      <c r="E204" s="2" t="s">
        <v>57</v>
      </c>
      <c r="F204" s="2" t="s">
        <v>351</v>
      </c>
      <c r="G204" s="5">
        <v>10</v>
      </c>
      <c r="H204" s="5" t="s">
        <v>16</v>
      </c>
      <c r="I204" s="5">
        <v>40</v>
      </c>
      <c r="J204" s="5">
        <v>3</v>
      </c>
    </row>
    <row r="205" spans="1:10" x14ac:dyDescent="0.25">
      <c r="A205" s="2">
        <v>204</v>
      </c>
      <c r="B205" s="2">
        <v>289488842</v>
      </c>
      <c r="C205" s="3">
        <v>45695.6483096296</v>
      </c>
      <c r="D205" s="2" t="s">
        <v>4686</v>
      </c>
      <c r="E205" s="2" t="s">
        <v>350</v>
      </c>
      <c r="F205" s="2" t="s">
        <v>4687</v>
      </c>
      <c r="G205" s="5">
        <v>10</v>
      </c>
      <c r="H205" s="5" t="s">
        <v>11</v>
      </c>
      <c r="I205" s="5">
        <v>28</v>
      </c>
      <c r="J205" s="5"/>
    </row>
    <row r="206" spans="1:10" x14ac:dyDescent="0.25">
      <c r="A206" s="2">
        <v>205</v>
      </c>
      <c r="B206" s="2">
        <v>289489347</v>
      </c>
      <c r="C206" s="3">
        <v>45695.649621446799</v>
      </c>
      <c r="D206" s="2" t="s">
        <v>4688</v>
      </c>
      <c r="E206" s="2" t="s">
        <v>350</v>
      </c>
      <c r="F206" s="2" t="s">
        <v>4689</v>
      </c>
      <c r="G206" s="5">
        <v>10</v>
      </c>
      <c r="H206" s="5" t="s">
        <v>11</v>
      </c>
      <c r="I206" s="5">
        <v>27</v>
      </c>
      <c r="J206" s="5"/>
    </row>
    <row r="207" spans="1:10" x14ac:dyDescent="0.25">
      <c r="A207" s="2">
        <v>206</v>
      </c>
      <c r="B207" s="2">
        <v>289488531</v>
      </c>
      <c r="C207" s="3">
        <v>45695.647533009302</v>
      </c>
      <c r="D207" s="2" t="s">
        <v>4682</v>
      </c>
      <c r="E207" s="2" t="s">
        <v>350</v>
      </c>
      <c r="F207" s="2" t="s">
        <v>4683</v>
      </c>
      <c r="G207" s="5">
        <v>10</v>
      </c>
      <c r="H207" s="5" t="s">
        <v>11</v>
      </c>
      <c r="I207" s="5">
        <v>25</v>
      </c>
      <c r="J207" s="5"/>
    </row>
    <row r="208" spans="1:10" x14ac:dyDescent="0.25">
      <c r="A208" s="2">
        <v>207</v>
      </c>
      <c r="B208" s="2">
        <v>289226982</v>
      </c>
      <c r="C208" s="3">
        <v>45694.6206259838</v>
      </c>
      <c r="D208" s="2" t="s">
        <v>4452</v>
      </c>
      <c r="E208" s="2" t="s">
        <v>130</v>
      </c>
      <c r="F208" s="2" t="s">
        <v>4453</v>
      </c>
      <c r="G208" s="5">
        <v>10</v>
      </c>
      <c r="H208" s="5" t="s">
        <v>11</v>
      </c>
      <c r="I208" s="5">
        <v>36</v>
      </c>
      <c r="J208" s="5"/>
    </row>
    <row r="209" spans="1:10" x14ac:dyDescent="0.25">
      <c r="A209" s="2">
        <v>208</v>
      </c>
      <c r="B209" s="2">
        <v>289244370</v>
      </c>
      <c r="C209" s="3">
        <v>45694.659454432898</v>
      </c>
      <c r="D209" s="2" t="s">
        <v>4470</v>
      </c>
      <c r="E209" s="2" t="s">
        <v>130</v>
      </c>
      <c r="F209" s="2" t="s">
        <v>4471</v>
      </c>
      <c r="G209" s="5">
        <v>10</v>
      </c>
      <c r="H209" s="5" t="s">
        <v>11</v>
      </c>
      <c r="I209" s="5">
        <v>39</v>
      </c>
      <c r="J209" s="5"/>
    </row>
    <row r="210" spans="1:10" x14ac:dyDescent="0.25">
      <c r="A210" s="2">
        <v>209</v>
      </c>
      <c r="B210" s="2">
        <v>289553311</v>
      </c>
      <c r="C210" s="3">
        <v>45695.9114230903</v>
      </c>
      <c r="D210" s="2" t="s">
        <v>4741</v>
      </c>
      <c r="E210" s="2" t="s">
        <v>130</v>
      </c>
      <c r="F210" s="2" t="s">
        <v>732</v>
      </c>
      <c r="G210" s="5">
        <v>10</v>
      </c>
      <c r="H210" s="5" t="s">
        <v>11</v>
      </c>
      <c r="I210" s="5">
        <v>42</v>
      </c>
      <c r="J210" s="5">
        <v>1</v>
      </c>
    </row>
    <row r="211" spans="1:10" x14ac:dyDescent="0.25">
      <c r="A211" s="2">
        <v>210</v>
      </c>
      <c r="B211" s="2">
        <v>289228644</v>
      </c>
      <c r="C211" s="3">
        <v>45694.624245972198</v>
      </c>
      <c r="D211" s="2" t="s">
        <v>4459</v>
      </c>
      <c r="E211" s="2" t="s">
        <v>130</v>
      </c>
      <c r="F211" s="2" t="s">
        <v>4460</v>
      </c>
      <c r="G211" s="5">
        <v>10</v>
      </c>
      <c r="H211" s="5" t="s">
        <v>11</v>
      </c>
      <c r="I211" s="5">
        <v>33</v>
      </c>
      <c r="J211" s="5"/>
    </row>
    <row r="212" spans="1:10" x14ac:dyDescent="0.25">
      <c r="A212" s="2">
        <v>211</v>
      </c>
      <c r="B212" s="2">
        <v>289232237</v>
      </c>
      <c r="C212" s="3">
        <v>45694.632243043998</v>
      </c>
      <c r="D212" s="2" t="s">
        <v>4466</v>
      </c>
      <c r="E212" s="2" t="s">
        <v>130</v>
      </c>
      <c r="F212" s="2" t="s">
        <v>4467</v>
      </c>
      <c r="G212" s="5">
        <v>10</v>
      </c>
      <c r="H212" s="5" t="s">
        <v>11</v>
      </c>
      <c r="I212" s="5">
        <v>35</v>
      </c>
      <c r="J212" s="5"/>
    </row>
    <row r="213" spans="1:10" x14ac:dyDescent="0.25">
      <c r="A213" s="2">
        <v>212</v>
      </c>
      <c r="B213" s="2">
        <v>289437360</v>
      </c>
      <c r="C213" s="3">
        <v>45695.526100856499</v>
      </c>
      <c r="D213" s="2" t="s">
        <v>4629</v>
      </c>
      <c r="E213" s="2" t="s">
        <v>130</v>
      </c>
      <c r="F213" s="2" t="s">
        <v>4630</v>
      </c>
      <c r="G213" s="5">
        <v>10</v>
      </c>
      <c r="H213" s="5" t="s">
        <v>11</v>
      </c>
      <c r="I213" s="5">
        <v>35</v>
      </c>
      <c r="J213" s="5"/>
    </row>
    <row r="214" spans="1:10" x14ac:dyDescent="0.25">
      <c r="A214" s="2">
        <v>213</v>
      </c>
      <c r="B214" s="2">
        <v>289228753</v>
      </c>
      <c r="C214" s="3">
        <v>45694.624429050898</v>
      </c>
      <c r="D214" s="2" t="s">
        <v>4463</v>
      </c>
      <c r="E214" s="2" t="s">
        <v>130</v>
      </c>
      <c r="F214" s="2" t="s">
        <v>4464</v>
      </c>
      <c r="G214" s="5">
        <v>10</v>
      </c>
      <c r="H214" s="5" t="s">
        <v>11</v>
      </c>
      <c r="I214" s="5">
        <v>35</v>
      </c>
      <c r="J214" s="5"/>
    </row>
    <row r="215" spans="1:10" x14ac:dyDescent="0.25">
      <c r="A215" s="2">
        <v>214</v>
      </c>
      <c r="B215" s="2">
        <v>289435004</v>
      </c>
      <c r="C215" s="3">
        <v>45695.520943715303</v>
      </c>
      <c r="D215" s="2" t="s">
        <v>4623</v>
      </c>
      <c r="E215" s="2" t="s">
        <v>130</v>
      </c>
      <c r="F215" s="2" t="s">
        <v>4624</v>
      </c>
      <c r="G215" s="5">
        <v>10</v>
      </c>
      <c r="H215" s="5" t="s">
        <v>11</v>
      </c>
      <c r="I215" s="5">
        <v>41</v>
      </c>
      <c r="J215" s="5">
        <v>2</v>
      </c>
    </row>
    <row r="216" spans="1:10" x14ac:dyDescent="0.25">
      <c r="A216" s="2">
        <v>215</v>
      </c>
      <c r="B216" s="2">
        <v>289539514</v>
      </c>
      <c r="C216" s="3">
        <v>45695.835442280099</v>
      </c>
      <c r="D216" s="2" t="s">
        <v>4724</v>
      </c>
      <c r="E216" s="2" t="s">
        <v>130</v>
      </c>
      <c r="F216" s="2" t="s">
        <v>4725</v>
      </c>
      <c r="G216" s="5">
        <v>10</v>
      </c>
      <c r="H216" s="5" t="s">
        <v>11</v>
      </c>
      <c r="I216" s="5">
        <v>35</v>
      </c>
      <c r="J216" s="5"/>
    </row>
    <row r="217" spans="1:10" x14ac:dyDescent="0.25">
      <c r="A217" s="2">
        <v>216</v>
      </c>
      <c r="B217" s="2">
        <v>289192085</v>
      </c>
      <c r="C217" s="3">
        <v>45694.545327430598</v>
      </c>
      <c r="D217" s="2" t="s">
        <v>4422</v>
      </c>
      <c r="E217" s="2" t="s">
        <v>130</v>
      </c>
      <c r="F217" s="2" t="s">
        <v>4423</v>
      </c>
      <c r="G217" s="5">
        <v>10</v>
      </c>
      <c r="H217" s="5" t="s">
        <v>16</v>
      </c>
      <c r="I217" s="5">
        <v>21</v>
      </c>
      <c r="J217" s="5"/>
    </row>
    <row r="218" spans="1:10" x14ac:dyDescent="0.25">
      <c r="A218" s="2">
        <v>217</v>
      </c>
      <c r="B218" s="2">
        <v>289497718</v>
      </c>
      <c r="C218" s="3">
        <v>45695.671833946799</v>
      </c>
      <c r="D218" s="2" t="s">
        <v>4695</v>
      </c>
      <c r="E218" s="2" t="s">
        <v>130</v>
      </c>
      <c r="F218" s="2" t="s">
        <v>4696</v>
      </c>
      <c r="G218" s="5">
        <v>10</v>
      </c>
      <c r="H218" s="5" t="s">
        <v>11</v>
      </c>
      <c r="I218" s="5">
        <v>35</v>
      </c>
      <c r="J218" s="5"/>
    </row>
    <row r="219" spans="1:10" x14ac:dyDescent="0.25">
      <c r="A219" s="2">
        <v>218</v>
      </c>
      <c r="B219" s="2">
        <v>289228656</v>
      </c>
      <c r="C219" s="3">
        <v>45694.624263171303</v>
      </c>
      <c r="D219" s="2" t="s">
        <v>4461</v>
      </c>
      <c r="E219" s="2" t="s">
        <v>130</v>
      </c>
      <c r="F219" s="2" t="s">
        <v>4462</v>
      </c>
      <c r="G219" s="5">
        <v>10</v>
      </c>
      <c r="H219" s="5" t="s">
        <v>11</v>
      </c>
      <c r="I219" s="5">
        <v>35</v>
      </c>
      <c r="J219" s="5"/>
    </row>
    <row r="220" spans="1:10" x14ac:dyDescent="0.25">
      <c r="A220" s="2">
        <v>219</v>
      </c>
      <c r="B220" s="2">
        <v>289228386</v>
      </c>
      <c r="C220" s="3">
        <v>45694.623657071803</v>
      </c>
      <c r="D220" s="2" t="s">
        <v>4455</v>
      </c>
      <c r="E220" s="2" t="s">
        <v>130</v>
      </c>
      <c r="F220" s="2" t="s">
        <v>4456</v>
      </c>
      <c r="G220" s="5">
        <v>10</v>
      </c>
      <c r="H220" s="5" t="s">
        <v>11</v>
      </c>
      <c r="I220" s="5">
        <v>33</v>
      </c>
      <c r="J220" s="5"/>
    </row>
    <row r="221" spans="1:10" x14ac:dyDescent="0.25">
      <c r="A221" s="2">
        <v>220</v>
      </c>
      <c r="B221" s="2">
        <v>289521298</v>
      </c>
      <c r="C221" s="3">
        <v>45695.749518368102</v>
      </c>
      <c r="D221" s="2" t="s">
        <v>4717</v>
      </c>
      <c r="E221" s="2" t="s">
        <v>130</v>
      </c>
      <c r="F221" s="2" t="s">
        <v>178</v>
      </c>
      <c r="G221" s="5">
        <v>10</v>
      </c>
      <c r="H221" s="5" t="s">
        <v>11</v>
      </c>
      <c r="I221" s="5">
        <v>38</v>
      </c>
      <c r="J221" s="5"/>
    </row>
    <row r="222" spans="1:10" x14ac:dyDescent="0.25">
      <c r="A222" s="2">
        <v>221</v>
      </c>
      <c r="B222" s="2">
        <v>289228552</v>
      </c>
      <c r="C222" s="3">
        <v>45694.624044999997</v>
      </c>
      <c r="D222" s="2" t="s">
        <v>4457</v>
      </c>
      <c r="E222" s="2" t="s">
        <v>130</v>
      </c>
      <c r="F222" s="2" t="s">
        <v>4458</v>
      </c>
      <c r="G222" s="5">
        <v>10</v>
      </c>
      <c r="H222" s="5" t="s">
        <v>11</v>
      </c>
      <c r="I222" s="5">
        <v>36</v>
      </c>
      <c r="J222" s="5"/>
    </row>
    <row r="223" spans="1:10" x14ac:dyDescent="0.25">
      <c r="A223" s="2">
        <v>222</v>
      </c>
      <c r="B223" s="2">
        <v>289518133</v>
      </c>
      <c r="C223" s="3">
        <v>45695.7374721296</v>
      </c>
      <c r="D223" s="2" t="s">
        <v>4712</v>
      </c>
      <c r="E223" s="2" t="s">
        <v>375</v>
      </c>
      <c r="F223" s="2" t="s">
        <v>4713</v>
      </c>
      <c r="G223" s="5">
        <v>10</v>
      </c>
      <c r="H223" s="5" t="s">
        <v>11</v>
      </c>
      <c r="I223" s="5">
        <v>25</v>
      </c>
      <c r="J223" s="5"/>
    </row>
    <row r="224" spans="1:10" x14ac:dyDescent="0.25">
      <c r="A224" s="2">
        <v>223</v>
      </c>
      <c r="B224" s="2">
        <v>289434135</v>
      </c>
      <c r="C224" s="3">
        <v>45695.518933692103</v>
      </c>
      <c r="D224" s="2" t="s">
        <v>4621</v>
      </c>
      <c r="E224" s="2" t="s">
        <v>375</v>
      </c>
      <c r="F224" s="2" t="s">
        <v>4622</v>
      </c>
      <c r="G224" s="5">
        <v>10</v>
      </c>
      <c r="H224" s="5" t="s">
        <v>11</v>
      </c>
      <c r="I224" s="5">
        <v>34</v>
      </c>
      <c r="J224" s="5"/>
    </row>
    <row r="225" spans="1:10" x14ac:dyDescent="0.25">
      <c r="A225" s="2">
        <v>224</v>
      </c>
      <c r="B225" s="2">
        <v>289414739</v>
      </c>
      <c r="C225" s="3">
        <v>45695.472645347203</v>
      </c>
      <c r="D225" s="2" t="s">
        <v>4596</v>
      </c>
      <c r="E225" s="2" t="s">
        <v>375</v>
      </c>
      <c r="F225" s="2" t="s">
        <v>1489</v>
      </c>
      <c r="G225" s="5">
        <v>10</v>
      </c>
      <c r="H225" s="5" t="s">
        <v>11</v>
      </c>
      <c r="I225" s="5">
        <v>36</v>
      </c>
      <c r="J225" s="5"/>
    </row>
    <row r="226" spans="1:10" x14ac:dyDescent="0.25">
      <c r="A226" s="2">
        <v>225</v>
      </c>
      <c r="B226" s="2">
        <v>289274286</v>
      </c>
      <c r="C226" s="3">
        <v>45694.7356552083</v>
      </c>
      <c r="D226" s="2" t="s">
        <v>4484</v>
      </c>
      <c r="E226" s="2" t="s">
        <v>375</v>
      </c>
      <c r="F226" s="2" t="s">
        <v>624</v>
      </c>
      <c r="G226" s="5">
        <v>10</v>
      </c>
      <c r="H226" s="5" t="s">
        <v>11</v>
      </c>
      <c r="I226" s="5">
        <v>34</v>
      </c>
      <c r="J226" s="5"/>
    </row>
    <row r="227" spans="1:10" x14ac:dyDescent="0.25">
      <c r="A227" s="2">
        <v>226</v>
      </c>
      <c r="B227" s="2">
        <v>289558663</v>
      </c>
      <c r="C227" s="3">
        <v>45695.943743506898</v>
      </c>
      <c r="D227" s="2" t="s">
        <v>4745</v>
      </c>
      <c r="E227" s="2" t="s">
        <v>74</v>
      </c>
      <c r="F227" s="2" t="s">
        <v>494</v>
      </c>
      <c r="G227" s="5">
        <v>10</v>
      </c>
      <c r="H227" s="5" t="s">
        <v>16</v>
      </c>
      <c r="I227" s="5">
        <v>39</v>
      </c>
      <c r="J227" s="5"/>
    </row>
    <row r="228" spans="1:10" x14ac:dyDescent="0.25">
      <c r="A228" s="2">
        <v>227</v>
      </c>
      <c r="B228" s="2">
        <v>289326935</v>
      </c>
      <c r="C228" s="3">
        <v>45694.909577326398</v>
      </c>
      <c r="D228" s="2" t="s">
        <v>4532</v>
      </c>
      <c r="E228" s="2" t="s">
        <v>74</v>
      </c>
      <c r="F228" s="2" t="s">
        <v>4533</v>
      </c>
      <c r="G228" s="5">
        <v>10</v>
      </c>
      <c r="H228" s="5" t="s">
        <v>11</v>
      </c>
      <c r="I228" s="5">
        <v>34</v>
      </c>
      <c r="J228" s="5"/>
    </row>
    <row r="229" spans="1:10" x14ac:dyDescent="0.25">
      <c r="A229" s="2">
        <v>228</v>
      </c>
      <c r="B229" s="2">
        <v>289277259</v>
      </c>
      <c r="C229" s="3">
        <v>45694.744620104197</v>
      </c>
      <c r="D229" s="2" t="s">
        <v>4485</v>
      </c>
      <c r="E229" s="2" t="s">
        <v>74</v>
      </c>
      <c r="F229" s="2" t="s">
        <v>4486</v>
      </c>
      <c r="G229" s="5">
        <v>10</v>
      </c>
      <c r="H229" s="5" t="s">
        <v>16</v>
      </c>
      <c r="I229" s="5">
        <v>7</v>
      </c>
      <c r="J229" s="5"/>
    </row>
    <row r="230" spans="1:10" x14ac:dyDescent="0.25">
      <c r="A230" s="2">
        <v>229</v>
      </c>
      <c r="B230" s="2">
        <v>289456909</v>
      </c>
      <c r="C230" s="3">
        <v>45695.5694407755</v>
      </c>
      <c r="D230" s="2" t="s">
        <v>4659</v>
      </c>
      <c r="E230" s="2" t="s">
        <v>74</v>
      </c>
      <c r="F230" s="2" t="s">
        <v>1330</v>
      </c>
      <c r="G230" s="5">
        <v>10</v>
      </c>
      <c r="H230" s="5" t="s">
        <v>11</v>
      </c>
      <c r="I230" s="5">
        <v>31</v>
      </c>
      <c r="J230" s="5"/>
    </row>
    <row r="231" spans="1:10" x14ac:dyDescent="0.25">
      <c r="A231" s="2">
        <v>230</v>
      </c>
      <c r="B231" s="2">
        <v>289560255</v>
      </c>
      <c r="C231" s="3">
        <v>45695.9534056829</v>
      </c>
      <c r="D231" s="2" t="s">
        <v>4752</v>
      </c>
      <c r="E231" s="2" t="s">
        <v>74</v>
      </c>
      <c r="F231" s="2" t="s">
        <v>2274</v>
      </c>
      <c r="G231" s="5">
        <v>10</v>
      </c>
      <c r="H231" s="5" t="s">
        <v>16</v>
      </c>
      <c r="I231" s="5">
        <v>39</v>
      </c>
      <c r="J231" s="5"/>
    </row>
    <row r="232" spans="1:10" x14ac:dyDescent="0.25">
      <c r="A232" s="2">
        <v>231</v>
      </c>
      <c r="B232" s="2">
        <v>289408352</v>
      </c>
      <c r="C232" s="3">
        <v>45695.452769768497</v>
      </c>
      <c r="D232" s="2" t="s">
        <v>4589</v>
      </c>
      <c r="E232" s="2" t="s">
        <v>607</v>
      </c>
      <c r="F232" s="2" t="s">
        <v>4590</v>
      </c>
      <c r="G232" s="5">
        <v>10</v>
      </c>
      <c r="H232" s="5" t="s">
        <v>11</v>
      </c>
      <c r="I232" s="5">
        <v>30</v>
      </c>
      <c r="J232" s="5"/>
    </row>
    <row r="233" spans="1:10" x14ac:dyDescent="0.25">
      <c r="A233" s="2">
        <v>232</v>
      </c>
      <c r="B233" s="2">
        <v>289397276</v>
      </c>
      <c r="C233" s="3">
        <v>45695.409442928198</v>
      </c>
      <c r="D233" s="2" t="s">
        <v>4559</v>
      </c>
      <c r="E233" s="2" t="s">
        <v>607</v>
      </c>
      <c r="F233" s="2" t="s">
        <v>4560</v>
      </c>
      <c r="G233" s="5">
        <v>10</v>
      </c>
      <c r="H233" s="5" t="s">
        <v>11</v>
      </c>
      <c r="I233" s="5">
        <v>14</v>
      </c>
      <c r="J233" s="5"/>
    </row>
    <row r="234" spans="1:10" x14ac:dyDescent="0.25">
      <c r="A234" s="2">
        <v>233</v>
      </c>
      <c r="B234" s="2">
        <v>289243470</v>
      </c>
      <c r="C234" s="3">
        <v>45694.657326168999</v>
      </c>
      <c r="D234" s="2" t="s">
        <v>4469</v>
      </c>
      <c r="E234" s="2" t="s">
        <v>18</v>
      </c>
      <c r="F234" s="2" t="s">
        <v>1943</v>
      </c>
      <c r="G234" s="5">
        <v>10</v>
      </c>
      <c r="H234" s="5" t="s">
        <v>11</v>
      </c>
      <c r="I234" s="5">
        <v>20</v>
      </c>
      <c r="J234" s="5"/>
    </row>
    <row r="235" spans="1:10" x14ac:dyDescent="0.25">
      <c r="A235" s="2">
        <v>234</v>
      </c>
      <c r="B235" s="2">
        <v>289484127</v>
      </c>
      <c r="C235" s="3">
        <v>45695.635559374998</v>
      </c>
      <c r="D235" s="2" t="s">
        <v>4677</v>
      </c>
      <c r="E235" s="2" t="s">
        <v>18</v>
      </c>
      <c r="F235" s="2" t="s">
        <v>2160</v>
      </c>
      <c r="G235" s="5">
        <v>10</v>
      </c>
      <c r="H235" s="5" t="s">
        <v>11</v>
      </c>
      <c r="I235" s="5">
        <v>41</v>
      </c>
      <c r="J235" s="5">
        <v>2</v>
      </c>
    </row>
    <row r="236" spans="1:10" x14ac:dyDescent="0.25">
      <c r="A236" s="2">
        <v>235</v>
      </c>
      <c r="B236" s="2">
        <v>289515247</v>
      </c>
      <c r="C236" s="3">
        <v>45695.726780405101</v>
      </c>
      <c r="D236" s="2" t="s">
        <v>4707</v>
      </c>
      <c r="E236" s="2" t="s">
        <v>18</v>
      </c>
      <c r="F236" s="2" t="s">
        <v>271</v>
      </c>
      <c r="G236" s="5">
        <v>10</v>
      </c>
      <c r="H236" s="5" t="s">
        <v>16</v>
      </c>
      <c r="I236" s="5">
        <v>23</v>
      </c>
      <c r="J236" s="5"/>
    </row>
    <row r="237" spans="1:10" x14ac:dyDescent="0.25">
      <c r="A237" s="2">
        <v>236</v>
      </c>
      <c r="B237" s="2">
        <v>289534356</v>
      </c>
      <c r="C237" s="3">
        <v>45695.807142071797</v>
      </c>
      <c r="D237" s="2" t="s">
        <v>4721</v>
      </c>
      <c r="E237" s="2" t="s">
        <v>18</v>
      </c>
      <c r="F237" s="2" t="s">
        <v>4722</v>
      </c>
      <c r="G237" s="5">
        <v>10</v>
      </c>
      <c r="H237" s="5" t="s">
        <v>16</v>
      </c>
      <c r="I237" s="5">
        <v>25</v>
      </c>
      <c r="J237" s="5"/>
    </row>
    <row r="238" spans="1:10" x14ac:dyDescent="0.25">
      <c r="A238" s="2">
        <v>237</v>
      </c>
      <c r="B238" s="2">
        <v>289516174</v>
      </c>
      <c r="C238" s="3">
        <v>45695.730288969899</v>
      </c>
      <c r="D238" s="2" t="s">
        <v>4708</v>
      </c>
      <c r="E238" s="2" t="s">
        <v>18</v>
      </c>
      <c r="F238" s="2" t="s">
        <v>4709</v>
      </c>
      <c r="G238" s="5">
        <v>10</v>
      </c>
      <c r="H238" s="5" t="s">
        <v>16</v>
      </c>
      <c r="I238" s="5">
        <v>6</v>
      </c>
      <c r="J238" s="5"/>
    </row>
    <row r="239" spans="1:10" x14ac:dyDescent="0.25">
      <c r="A239" s="2">
        <v>238</v>
      </c>
      <c r="B239" s="2">
        <v>289134489</v>
      </c>
      <c r="C239" s="3">
        <v>45694.383869027799</v>
      </c>
      <c r="D239" s="2" t="s">
        <v>4346</v>
      </c>
      <c r="E239" s="2" t="s">
        <v>18</v>
      </c>
      <c r="F239" s="2" t="s">
        <v>1810</v>
      </c>
      <c r="G239" s="5">
        <v>10</v>
      </c>
      <c r="H239" s="5" t="s">
        <v>11</v>
      </c>
      <c r="I239" s="5">
        <v>36</v>
      </c>
      <c r="J239" s="5"/>
    </row>
    <row r="240" spans="1:10" x14ac:dyDescent="0.25">
      <c r="A240" s="2">
        <v>239</v>
      </c>
      <c r="B240" s="2">
        <v>289232012</v>
      </c>
      <c r="C240" s="3">
        <v>45694.631783425903</v>
      </c>
      <c r="D240" s="2" t="s">
        <v>4465</v>
      </c>
      <c r="E240" s="2" t="s">
        <v>18</v>
      </c>
      <c r="F240" s="2" t="s">
        <v>1943</v>
      </c>
      <c r="G240" s="5">
        <v>10</v>
      </c>
      <c r="H240" s="5" t="s">
        <v>11</v>
      </c>
      <c r="I240" s="5">
        <v>32</v>
      </c>
      <c r="J240" s="5"/>
    </row>
    <row r="241" spans="1:10" x14ac:dyDescent="0.25">
      <c r="A241" s="2">
        <v>240</v>
      </c>
      <c r="B241" s="2">
        <v>289145904</v>
      </c>
      <c r="C241" s="3">
        <v>45694.431791226903</v>
      </c>
      <c r="D241" s="2" t="s">
        <v>4367</v>
      </c>
      <c r="E241" s="2" t="s">
        <v>18</v>
      </c>
      <c r="F241" s="2" t="s">
        <v>4368</v>
      </c>
      <c r="G241" s="5">
        <v>10</v>
      </c>
      <c r="H241" s="5" t="s">
        <v>11</v>
      </c>
      <c r="I241" s="5">
        <v>37</v>
      </c>
      <c r="J241" s="5"/>
    </row>
    <row r="242" spans="1:10" x14ac:dyDescent="0.25">
      <c r="A242" s="2">
        <v>241</v>
      </c>
      <c r="B242" s="2">
        <v>289507208</v>
      </c>
      <c r="C242" s="3">
        <v>45695.699585381903</v>
      </c>
      <c r="D242" s="2" t="s">
        <v>4704</v>
      </c>
      <c r="E242" s="2" t="s">
        <v>18</v>
      </c>
      <c r="F242" s="2" t="s">
        <v>4705</v>
      </c>
      <c r="G242" s="5">
        <v>10</v>
      </c>
      <c r="H242" s="5" t="s">
        <v>16</v>
      </c>
      <c r="I242" s="5">
        <v>39</v>
      </c>
      <c r="J242" s="5"/>
    </row>
    <row r="243" spans="1:10" x14ac:dyDescent="0.25">
      <c r="A243" s="2">
        <v>242</v>
      </c>
      <c r="B243" s="2">
        <v>289215650</v>
      </c>
      <c r="C243" s="3">
        <v>45694.595525613397</v>
      </c>
      <c r="D243" s="2" t="s">
        <v>4445</v>
      </c>
      <c r="E243" s="2" t="s">
        <v>18</v>
      </c>
      <c r="F243" s="2" t="s">
        <v>792</v>
      </c>
      <c r="G243" s="5">
        <v>10</v>
      </c>
      <c r="H243" s="5" t="s">
        <v>16</v>
      </c>
      <c r="I243" s="5">
        <v>38</v>
      </c>
      <c r="J243" s="5"/>
    </row>
    <row r="244" spans="1:10" x14ac:dyDescent="0.25">
      <c r="A244" s="2">
        <v>243</v>
      </c>
      <c r="B244" s="2">
        <v>289417030</v>
      </c>
      <c r="C244" s="3">
        <v>45695.4794364236</v>
      </c>
      <c r="D244" s="2" t="s">
        <v>4597</v>
      </c>
      <c r="E244" s="2" t="s">
        <v>18</v>
      </c>
      <c r="F244" s="2" t="s">
        <v>792</v>
      </c>
      <c r="G244" s="5">
        <v>10</v>
      </c>
      <c r="H244" s="5" t="s">
        <v>16</v>
      </c>
      <c r="I244" s="5">
        <v>36</v>
      </c>
      <c r="J244" s="5"/>
    </row>
    <row r="245" spans="1:10" x14ac:dyDescent="0.25">
      <c r="A245" s="2">
        <v>244</v>
      </c>
      <c r="B245" s="2">
        <v>289487406</v>
      </c>
      <c r="C245" s="3">
        <v>45695.644403356499</v>
      </c>
      <c r="D245" s="2" t="s">
        <v>4679</v>
      </c>
      <c r="E245" s="2" t="s">
        <v>18</v>
      </c>
      <c r="F245" s="2" t="s">
        <v>4680</v>
      </c>
      <c r="G245" s="5">
        <v>10</v>
      </c>
      <c r="H245" s="5" t="s">
        <v>11</v>
      </c>
      <c r="I245" s="5">
        <v>17</v>
      </c>
      <c r="J245" s="5"/>
    </row>
    <row r="246" spans="1:10" x14ac:dyDescent="0.25">
      <c r="A246" s="2">
        <v>245</v>
      </c>
      <c r="B246" s="2">
        <v>289137676</v>
      </c>
      <c r="C246" s="3">
        <v>45694.399881226898</v>
      </c>
      <c r="D246" s="2" t="s">
        <v>4347</v>
      </c>
      <c r="E246" s="2" t="s">
        <v>18</v>
      </c>
      <c r="F246" s="2" t="s">
        <v>1810</v>
      </c>
      <c r="G246" s="5">
        <v>10</v>
      </c>
      <c r="H246" s="5" t="s">
        <v>11</v>
      </c>
      <c r="I246" s="5">
        <v>36</v>
      </c>
      <c r="J246" s="5"/>
    </row>
    <row r="247" spans="1:10" x14ac:dyDescent="0.25">
      <c r="A247" s="2">
        <v>246</v>
      </c>
      <c r="B247" s="2">
        <v>289496533</v>
      </c>
      <c r="C247" s="3">
        <v>45695.668295833297</v>
      </c>
      <c r="D247" s="2" t="s">
        <v>4691</v>
      </c>
      <c r="E247" s="2" t="s">
        <v>18</v>
      </c>
      <c r="F247" s="2" t="s">
        <v>4692</v>
      </c>
      <c r="G247" s="5">
        <v>10</v>
      </c>
      <c r="H247" s="5" t="s">
        <v>16</v>
      </c>
      <c r="I247" s="5">
        <v>38</v>
      </c>
      <c r="J247" s="5"/>
    </row>
    <row r="248" spans="1:10" x14ac:dyDescent="0.25">
      <c r="A248" s="2">
        <v>247</v>
      </c>
      <c r="B248" s="2">
        <v>289297637</v>
      </c>
      <c r="C248" s="3">
        <v>45694.810409386599</v>
      </c>
      <c r="D248" s="2" t="s">
        <v>4512</v>
      </c>
      <c r="E248" s="2" t="s">
        <v>18</v>
      </c>
      <c r="F248" s="2" t="s">
        <v>4513</v>
      </c>
      <c r="G248" s="5">
        <v>10</v>
      </c>
      <c r="H248" s="5" t="s">
        <v>11</v>
      </c>
      <c r="I248" s="5">
        <v>35</v>
      </c>
      <c r="J248" s="5"/>
    </row>
    <row r="249" spans="1:10" x14ac:dyDescent="0.25">
      <c r="A249" s="2">
        <v>248</v>
      </c>
      <c r="B249" s="2">
        <v>289216531</v>
      </c>
      <c r="C249" s="3">
        <v>45694.597525821802</v>
      </c>
      <c r="D249" s="2" t="s">
        <v>4446</v>
      </c>
      <c r="E249" s="2" t="s">
        <v>18</v>
      </c>
      <c r="F249" s="2" t="s">
        <v>4447</v>
      </c>
      <c r="G249" s="5">
        <v>10</v>
      </c>
      <c r="H249" s="5" t="s">
        <v>11</v>
      </c>
      <c r="I249" s="5">
        <v>18</v>
      </c>
      <c r="J249" s="5"/>
    </row>
    <row r="250" spans="1:10" x14ac:dyDescent="0.25">
      <c r="A250" s="2">
        <v>249</v>
      </c>
      <c r="B250" s="2">
        <v>289283338</v>
      </c>
      <c r="C250" s="3">
        <v>45694.763623854204</v>
      </c>
      <c r="D250" s="2" t="s">
        <v>4491</v>
      </c>
      <c r="E250" s="2" t="s">
        <v>18</v>
      </c>
      <c r="F250" s="2" t="s">
        <v>4492</v>
      </c>
      <c r="G250" s="5">
        <v>10</v>
      </c>
      <c r="H250" s="5" t="s">
        <v>11</v>
      </c>
      <c r="I250" s="5">
        <v>36</v>
      </c>
      <c r="J250" s="5"/>
    </row>
    <row r="251" spans="1:10" x14ac:dyDescent="0.25">
      <c r="A251" s="2">
        <v>250</v>
      </c>
      <c r="B251" s="2">
        <v>289470099</v>
      </c>
      <c r="C251" s="3">
        <v>45695.597864814801</v>
      </c>
      <c r="D251" s="2" t="s">
        <v>4663</v>
      </c>
      <c r="E251" s="2" t="s">
        <v>18</v>
      </c>
      <c r="F251" s="2" t="s">
        <v>4664</v>
      </c>
      <c r="G251" s="5">
        <v>10</v>
      </c>
      <c r="H251" s="5" t="s">
        <v>16</v>
      </c>
      <c r="I251" s="5">
        <v>36</v>
      </c>
      <c r="J251" s="5"/>
    </row>
    <row r="252" spans="1:10" x14ac:dyDescent="0.25">
      <c r="A252" s="2">
        <v>251</v>
      </c>
      <c r="B252" s="2">
        <v>289484237</v>
      </c>
      <c r="C252" s="3">
        <v>45695.635859953698</v>
      </c>
      <c r="D252" s="2" t="s">
        <v>4678</v>
      </c>
      <c r="E252" s="2" t="s">
        <v>18</v>
      </c>
      <c r="F252" s="2" t="s">
        <v>1458</v>
      </c>
      <c r="G252" s="5">
        <v>10</v>
      </c>
      <c r="H252" s="5" t="s">
        <v>11</v>
      </c>
      <c r="I252" s="5">
        <v>16</v>
      </c>
      <c r="J252" s="5"/>
    </row>
    <row r="253" spans="1:10" x14ac:dyDescent="0.25">
      <c r="A253" s="2">
        <v>252</v>
      </c>
      <c r="B253" s="2">
        <v>289418871</v>
      </c>
      <c r="C253" s="3">
        <v>45695.484386354197</v>
      </c>
      <c r="D253" s="2" t="s">
        <v>4599</v>
      </c>
      <c r="E253" s="2" t="s">
        <v>18</v>
      </c>
      <c r="F253" s="2" t="s">
        <v>2091</v>
      </c>
      <c r="G253" s="5">
        <v>10</v>
      </c>
      <c r="H253" s="5" t="s">
        <v>16</v>
      </c>
      <c r="I253" s="5">
        <v>13</v>
      </c>
      <c r="J253" s="5"/>
    </row>
    <row r="254" spans="1:10" x14ac:dyDescent="0.25">
      <c r="A254" s="2">
        <v>253</v>
      </c>
      <c r="B254" s="2">
        <v>289423121</v>
      </c>
      <c r="C254" s="3">
        <v>45695.4938241204</v>
      </c>
      <c r="D254" s="2" t="s">
        <v>4608</v>
      </c>
      <c r="E254" s="2" t="s">
        <v>453</v>
      </c>
      <c r="F254" s="2" t="s">
        <v>4607</v>
      </c>
      <c r="G254" s="5">
        <v>10</v>
      </c>
      <c r="H254" s="5" t="s">
        <v>16</v>
      </c>
      <c r="I254" s="5">
        <v>39</v>
      </c>
      <c r="J254" s="5"/>
    </row>
    <row r="255" spans="1:10" x14ac:dyDescent="0.25">
      <c r="A255" s="2">
        <v>254</v>
      </c>
      <c r="B255" s="2">
        <v>289488784</v>
      </c>
      <c r="C255" s="3">
        <v>45695.648126088003</v>
      </c>
      <c r="D255" s="2" t="s">
        <v>4684</v>
      </c>
      <c r="E255" s="2" t="s">
        <v>453</v>
      </c>
      <c r="F255" s="2" t="s">
        <v>4685</v>
      </c>
      <c r="G255" s="5">
        <v>10</v>
      </c>
      <c r="H255" s="5" t="s">
        <v>16</v>
      </c>
      <c r="I255" s="5">
        <v>38</v>
      </c>
      <c r="J255" s="5"/>
    </row>
    <row r="256" spans="1:10" x14ac:dyDescent="0.25">
      <c r="A256" s="2">
        <v>255</v>
      </c>
      <c r="B256" s="2">
        <v>289490424</v>
      </c>
      <c r="C256" s="3">
        <v>45695.652295173597</v>
      </c>
      <c r="D256" s="2" t="s">
        <v>4690</v>
      </c>
      <c r="E256" s="2" t="s">
        <v>453</v>
      </c>
      <c r="F256" s="2" t="s">
        <v>2746</v>
      </c>
      <c r="G256" s="5">
        <v>10</v>
      </c>
      <c r="H256" s="5" t="s">
        <v>16</v>
      </c>
      <c r="I256" s="5">
        <v>40</v>
      </c>
      <c r="J256" s="5">
        <v>3</v>
      </c>
    </row>
    <row r="257" spans="1:10" x14ac:dyDescent="0.25">
      <c r="A257" s="2">
        <v>256</v>
      </c>
      <c r="B257" s="2">
        <v>289487983</v>
      </c>
      <c r="C257" s="3">
        <v>45695.646084155102</v>
      </c>
      <c r="D257" s="2" t="s">
        <v>4681</v>
      </c>
      <c r="E257" s="2" t="s">
        <v>453</v>
      </c>
      <c r="F257" s="2" t="s">
        <v>2746</v>
      </c>
      <c r="G257" s="5">
        <v>10</v>
      </c>
      <c r="H257" s="5" t="s">
        <v>16</v>
      </c>
      <c r="I257" s="5">
        <v>24</v>
      </c>
      <c r="J257" s="5"/>
    </row>
    <row r="258" spans="1:10" x14ac:dyDescent="0.25">
      <c r="A258" s="2">
        <v>257</v>
      </c>
      <c r="B258" s="2">
        <v>289423096</v>
      </c>
      <c r="C258" s="3">
        <v>45695.493779201403</v>
      </c>
      <c r="D258" s="2" t="s">
        <v>4606</v>
      </c>
      <c r="E258" s="2" t="s">
        <v>453</v>
      </c>
      <c r="F258" s="2" t="s">
        <v>4607</v>
      </c>
      <c r="G258" s="5">
        <v>10</v>
      </c>
      <c r="H258" s="5" t="s">
        <v>16</v>
      </c>
      <c r="I258" s="5">
        <v>39</v>
      </c>
      <c r="J258" s="5"/>
    </row>
    <row r="259" spans="1:10" x14ac:dyDescent="0.25">
      <c r="A259" s="2">
        <v>258</v>
      </c>
      <c r="B259" s="2">
        <v>289542819</v>
      </c>
      <c r="C259" s="3">
        <v>45695.853143703702</v>
      </c>
      <c r="D259" s="2" t="s">
        <v>4732</v>
      </c>
      <c r="E259" s="2" t="s">
        <v>117</v>
      </c>
      <c r="F259" s="2" t="s">
        <v>2335</v>
      </c>
      <c r="G259" s="5">
        <v>10</v>
      </c>
      <c r="H259" s="5" t="s">
        <v>16</v>
      </c>
      <c r="I259" s="5">
        <v>41</v>
      </c>
      <c r="J259" s="5">
        <v>2</v>
      </c>
    </row>
    <row r="260" spans="1:10" x14ac:dyDescent="0.25">
      <c r="A260" s="2">
        <v>259</v>
      </c>
      <c r="B260" s="2">
        <v>289339724</v>
      </c>
      <c r="C260" s="3">
        <v>45694.950592951398</v>
      </c>
      <c r="D260" s="2" t="s">
        <v>4539</v>
      </c>
      <c r="E260" s="2" t="s">
        <v>117</v>
      </c>
      <c r="F260" s="2" t="s">
        <v>1367</v>
      </c>
      <c r="G260" s="5">
        <v>10</v>
      </c>
      <c r="H260" s="5" t="s">
        <v>11</v>
      </c>
      <c r="I260" s="5">
        <v>33</v>
      </c>
      <c r="J260" s="5"/>
    </row>
    <row r="261" spans="1:10" x14ac:dyDescent="0.25">
      <c r="A261" s="2">
        <v>260</v>
      </c>
      <c r="B261" s="2">
        <v>289407110</v>
      </c>
      <c r="C261" s="3">
        <v>45695.448607036997</v>
      </c>
      <c r="D261" s="2" t="s">
        <v>4587</v>
      </c>
      <c r="E261" s="2" t="s">
        <v>117</v>
      </c>
      <c r="F261" s="2" t="s">
        <v>1361</v>
      </c>
      <c r="G261" s="5">
        <v>10</v>
      </c>
      <c r="H261" s="5" t="s">
        <v>11</v>
      </c>
      <c r="I261" s="5">
        <v>34</v>
      </c>
      <c r="J261" s="5"/>
    </row>
    <row r="262" spans="1:10" x14ac:dyDescent="0.25">
      <c r="A262" s="2">
        <v>261</v>
      </c>
      <c r="B262" s="2">
        <v>289475697</v>
      </c>
      <c r="C262" s="3">
        <v>45695.6121579514</v>
      </c>
      <c r="D262" s="2" t="s">
        <v>4671</v>
      </c>
      <c r="E262" s="2" t="s">
        <v>117</v>
      </c>
      <c r="F262" s="2" t="s">
        <v>4672</v>
      </c>
      <c r="G262" s="5">
        <v>10</v>
      </c>
      <c r="H262" s="5" t="s">
        <v>11</v>
      </c>
      <c r="I262" s="5">
        <v>34</v>
      </c>
      <c r="J262" s="5"/>
    </row>
    <row r="263" spans="1:10" x14ac:dyDescent="0.25">
      <c r="A263" s="2">
        <v>262</v>
      </c>
      <c r="B263" s="2">
        <v>289442012</v>
      </c>
      <c r="C263" s="3">
        <v>45695.535834374998</v>
      </c>
      <c r="D263" s="2" t="s">
        <v>4649</v>
      </c>
      <c r="E263" s="2" t="s">
        <v>117</v>
      </c>
      <c r="F263" s="2" t="s">
        <v>4650</v>
      </c>
      <c r="G263" s="5">
        <v>10</v>
      </c>
      <c r="H263" s="5" t="s">
        <v>11</v>
      </c>
      <c r="I263" s="5">
        <v>36</v>
      </c>
      <c r="J263" s="5"/>
    </row>
    <row r="264" spans="1:10" x14ac:dyDescent="0.25">
      <c r="A264" s="2">
        <v>263</v>
      </c>
      <c r="B264" s="2">
        <v>289497271</v>
      </c>
      <c r="C264" s="3">
        <v>45695.670562708299</v>
      </c>
      <c r="D264" s="2" t="s">
        <v>4693</v>
      </c>
      <c r="E264" s="2" t="s">
        <v>117</v>
      </c>
      <c r="F264" s="2" t="s">
        <v>4694</v>
      </c>
      <c r="G264" s="5">
        <v>10</v>
      </c>
      <c r="H264" s="5" t="s">
        <v>16</v>
      </c>
      <c r="I264" s="5">
        <v>22</v>
      </c>
      <c r="J264" s="5"/>
    </row>
    <row r="265" spans="1:10" x14ac:dyDescent="0.25">
      <c r="A265" s="2">
        <v>264</v>
      </c>
      <c r="B265" s="2">
        <v>289407975</v>
      </c>
      <c r="C265" s="3">
        <v>45695.451520347196</v>
      </c>
      <c r="D265" s="2" t="s">
        <v>4588</v>
      </c>
      <c r="E265" s="2" t="s">
        <v>117</v>
      </c>
      <c r="F265" s="2" t="s">
        <v>2111</v>
      </c>
      <c r="G265" s="5">
        <v>10</v>
      </c>
      <c r="H265" s="5" t="s">
        <v>11</v>
      </c>
      <c r="I265" s="5">
        <v>36</v>
      </c>
      <c r="J265" s="5"/>
    </row>
    <row r="266" spans="1:10" x14ac:dyDescent="0.25">
      <c r="A266" s="2">
        <v>265</v>
      </c>
      <c r="B266" s="2">
        <v>289478400</v>
      </c>
      <c r="C266" s="3">
        <v>45695.6193922569</v>
      </c>
      <c r="D266" s="2" t="s">
        <v>4673</v>
      </c>
      <c r="E266" s="2" t="s">
        <v>117</v>
      </c>
      <c r="F266" s="2" t="s">
        <v>4674</v>
      </c>
      <c r="G266" s="5">
        <v>10</v>
      </c>
      <c r="H266" s="5" t="s">
        <v>11</v>
      </c>
      <c r="I266" s="5">
        <v>35</v>
      </c>
      <c r="J266" s="5"/>
    </row>
    <row r="267" spans="1:10" x14ac:dyDescent="0.25">
      <c r="A267" s="2">
        <v>266</v>
      </c>
      <c r="B267" s="2">
        <v>289344219</v>
      </c>
      <c r="C267" s="3">
        <v>45694.965756585603</v>
      </c>
      <c r="D267" s="2" t="s">
        <v>4542</v>
      </c>
      <c r="E267" s="2" t="s">
        <v>117</v>
      </c>
      <c r="F267" s="2" t="s">
        <v>4299</v>
      </c>
      <c r="G267" s="5">
        <v>10</v>
      </c>
      <c r="H267" s="5" t="s">
        <v>11</v>
      </c>
      <c r="I267" s="5">
        <v>12</v>
      </c>
      <c r="J267" s="5"/>
    </row>
    <row r="268" spans="1:10" x14ac:dyDescent="0.25">
      <c r="A268" s="2">
        <v>267</v>
      </c>
      <c r="B268" s="2">
        <v>289234865</v>
      </c>
      <c r="C268" s="3">
        <v>45694.638293229204</v>
      </c>
      <c r="D268" s="2" t="s">
        <v>4468</v>
      </c>
      <c r="E268" s="2" t="s">
        <v>117</v>
      </c>
      <c r="F268" s="2" t="s">
        <v>227</v>
      </c>
      <c r="G268" s="5">
        <v>10</v>
      </c>
      <c r="H268" s="5" t="s">
        <v>11</v>
      </c>
      <c r="I268" s="5">
        <v>37</v>
      </c>
      <c r="J268" s="5"/>
    </row>
    <row r="269" spans="1:10" x14ac:dyDescent="0.25">
      <c r="A269" s="2">
        <v>268</v>
      </c>
      <c r="B269" s="2">
        <v>289410634</v>
      </c>
      <c r="C269" s="3">
        <v>45695.4602666551</v>
      </c>
      <c r="D269" s="2" t="s">
        <v>4591</v>
      </c>
      <c r="E269" s="2" t="s">
        <v>20</v>
      </c>
      <c r="F269" s="2" t="s">
        <v>1344</v>
      </c>
      <c r="G269" s="5">
        <v>10</v>
      </c>
      <c r="H269" s="5" t="s">
        <v>11</v>
      </c>
      <c r="I269" s="5">
        <v>25</v>
      </c>
      <c r="J269" s="5"/>
    </row>
    <row r="270" spans="1:10" x14ac:dyDescent="0.25">
      <c r="A270" s="2">
        <v>269</v>
      </c>
      <c r="B270" s="2">
        <v>289354095</v>
      </c>
      <c r="C270" s="3">
        <v>45695.001876169001</v>
      </c>
      <c r="D270" s="2" t="s">
        <v>4547</v>
      </c>
      <c r="E270" s="2" t="s">
        <v>20</v>
      </c>
      <c r="F270" s="2" t="s">
        <v>99</v>
      </c>
      <c r="G270" s="5">
        <v>10</v>
      </c>
      <c r="H270" s="5" t="s">
        <v>11</v>
      </c>
      <c r="I270" s="5">
        <v>42</v>
      </c>
      <c r="J270" s="5">
        <v>1</v>
      </c>
    </row>
    <row r="271" spans="1:10" x14ac:dyDescent="0.25">
      <c r="A271" s="2">
        <v>270</v>
      </c>
      <c r="B271" s="2">
        <v>289405495</v>
      </c>
      <c r="C271" s="3">
        <v>45695.442693171302</v>
      </c>
      <c r="D271" s="2" t="s">
        <v>4584</v>
      </c>
      <c r="E271" s="2" t="s">
        <v>20</v>
      </c>
      <c r="F271" s="2" t="s">
        <v>2089</v>
      </c>
      <c r="G271" s="5">
        <v>10</v>
      </c>
      <c r="H271" s="5" t="s">
        <v>11</v>
      </c>
      <c r="I271" s="5">
        <v>39</v>
      </c>
      <c r="J271" s="5"/>
    </row>
    <row r="272" spans="1:10" x14ac:dyDescent="0.25">
      <c r="A272" s="2">
        <v>271</v>
      </c>
      <c r="B272" s="2">
        <v>289334793</v>
      </c>
      <c r="C272" s="3">
        <v>45694.934977199096</v>
      </c>
      <c r="D272" s="2" t="s">
        <v>4536</v>
      </c>
      <c r="E272" s="2" t="s">
        <v>20</v>
      </c>
      <c r="F272" s="2" t="s">
        <v>3803</v>
      </c>
      <c r="G272" s="5">
        <v>10</v>
      </c>
      <c r="H272" s="5" t="s">
        <v>11</v>
      </c>
      <c r="I272" s="5">
        <v>10</v>
      </c>
      <c r="J272" s="5"/>
    </row>
    <row r="273" spans="1:10" x14ac:dyDescent="0.25">
      <c r="A273" s="2">
        <v>272</v>
      </c>
      <c r="B273" s="2">
        <v>289228301</v>
      </c>
      <c r="C273" s="3">
        <v>45694.623473564803</v>
      </c>
      <c r="D273" s="2" t="s">
        <v>4454</v>
      </c>
      <c r="E273" s="2" t="s">
        <v>20</v>
      </c>
      <c r="F273" s="2" t="s">
        <v>2089</v>
      </c>
      <c r="G273" s="5">
        <v>10</v>
      </c>
      <c r="H273" s="5" t="s">
        <v>11</v>
      </c>
      <c r="I273" s="5">
        <v>24</v>
      </c>
      <c r="J273" s="5"/>
    </row>
    <row r="274" spans="1:10" x14ac:dyDescent="0.25">
      <c r="A274" s="2">
        <v>273</v>
      </c>
      <c r="B274" s="2">
        <v>289394487</v>
      </c>
      <c r="C274" s="3">
        <v>45695.396180208299</v>
      </c>
      <c r="D274" s="2" t="s">
        <v>4558</v>
      </c>
      <c r="E274" s="2" t="s">
        <v>20</v>
      </c>
      <c r="F274" s="2" t="s">
        <v>3803</v>
      </c>
      <c r="G274" s="5">
        <v>8</v>
      </c>
      <c r="H274" s="5" t="s">
        <v>11</v>
      </c>
      <c r="I274" s="5">
        <v>8</v>
      </c>
      <c r="J274" s="5"/>
    </row>
    <row r="275" spans="1:10" x14ac:dyDescent="0.25">
      <c r="A275" s="2">
        <v>274</v>
      </c>
      <c r="B275" s="2">
        <v>289294865</v>
      </c>
      <c r="C275" s="3">
        <v>45694.801532650497</v>
      </c>
      <c r="D275" s="2" t="s">
        <v>4506</v>
      </c>
      <c r="E275" s="2" t="s">
        <v>20</v>
      </c>
      <c r="F275" s="2" t="s">
        <v>3803</v>
      </c>
      <c r="G275" s="5">
        <v>10</v>
      </c>
      <c r="H275" s="5" t="s">
        <v>11</v>
      </c>
      <c r="I275" s="5">
        <v>27</v>
      </c>
      <c r="J275" s="5"/>
    </row>
    <row r="276" spans="1:10" x14ac:dyDescent="0.25">
      <c r="A276" s="2">
        <v>275</v>
      </c>
      <c r="B276" s="2">
        <v>289406961</v>
      </c>
      <c r="C276" s="3">
        <v>45695.448045995399</v>
      </c>
      <c r="D276" s="2" t="s">
        <v>4586</v>
      </c>
      <c r="E276" s="2" t="s">
        <v>20</v>
      </c>
      <c r="F276" s="2" t="s">
        <v>2109</v>
      </c>
      <c r="G276" s="5">
        <v>10</v>
      </c>
      <c r="H276" s="5" t="s">
        <v>11</v>
      </c>
      <c r="I276" s="5">
        <v>32</v>
      </c>
      <c r="J276" s="5"/>
    </row>
    <row r="277" spans="1:10" x14ac:dyDescent="0.25">
      <c r="A277" s="2">
        <v>276</v>
      </c>
      <c r="B277" s="2">
        <v>289405780</v>
      </c>
      <c r="C277" s="3">
        <v>45695.443823460599</v>
      </c>
      <c r="D277" s="2" t="s">
        <v>4585</v>
      </c>
      <c r="E277" s="2" t="s">
        <v>208</v>
      </c>
      <c r="F277" s="2" t="s">
        <v>4560</v>
      </c>
      <c r="G277" s="5">
        <v>10</v>
      </c>
      <c r="H277" s="5" t="s">
        <v>11</v>
      </c>
      <c r="I277" s="5">
        <v>34</v>
      </c>
      <c r="J277" s="5"/>
    </row>
    <row r="278" spans="1:10" x14ac:dyDescent="0.25">
      <c r="A278" s="2">
        <v>277</v>
      </c>
      <c r="B278" s="2">
        <v>289341019</v>
      </c>
      <c r="C278" s="3">
        <v>45694.954908969899</v>
      </c>
      <c r="D278" s="2" t="s">
        <v>4540</v>
      </c>
      <c r="E278" s="2" t="s">
        <v>208</v>
      </c>
      <c r="F278" s="2" t="s">
        <v>4541</v>
      </c>
      <c r="G278" s="5">
        <v>10</v>
      </c>
      <c r="H278" s="5" t="s">
        <v>11</v>
      </c>
      <c r="I278" s="5">
        <v>35</v>
      </c>
      <c r="J278" s="5"/>
    </row>
    <row r="279" spans="1:10" x14ac:dyDescent="0.25">
      <c r="A279" s="2">
        <v>278</v>
      </c>
      <c r="B279" s="2">
        <v>289179475</v>
      </c>
      <c r="C279" s="3">
        <v>45694.518862719902</v>
      </c>
      <c r="D279" s="2" t="s">
        <v>4415</v>
      </c>
      <c r="E279" s="2" t="s">
        <v>208</v>
      </c>
      <c r="F279" s="2" t="s">
        <v>4416</v>
      </c>
      <c r="G279" s="5">
        <v>10</v>
      </c>
      <c r="H279" s="5" t="s">
        <v>16</v>
      </c>
      <c r="I279" s="5">
        <v>31</v>
      </c>
      <c r="J279" s="5"/>
    </row>
    <row r="280" spans="1:10" x14ac:dyDescent="0.25">
      <c r="A280" s="2">
        <v>279</v>
      </c>
      <c r="B280" s="2">
        <v>289403038</v>
      </c>
      <c r="C280" s="3">
        <v>45695.433328993102</v>
      </c>
      <c r="D280" s="2" t="s">
        <v>4580</v>
      </c>
      <c r="E280" s="2" t="s">
        <v>208</v>
      </c>
      <c r="F280" s="2" t="s">
        <v>4581</v>
      </c>
      <c r="G280" s="5">
        <v>10</v>
      </c>
      <c r="H280" s="5" t="s">
        <v>11</v>
      </c>
      <c r="I280" s="5">
        <v>39</v>
      </c>
      <c r="J280" s="5"/>
    </row>
    <row r="281" spans="1:10" x14ac:dyDescent="0.25">
      <c r="A281" s="2">
        <v>280</v>
      </c>
      <c r="B281" s="2">
        <v>289501565</v>
      </c>
      <c r="C281" s="3">
        <v>45695.682757476898</v>
      </c>
      <c r="D281" s="2" t="s">
        <v>4700</v>
      </c>
      <c r="E281" s="2" t="s">
        <v>208</v>
      </c>
      <c r="F281" s="2" t="s">
        <v>4701</v>
      </c>
      <c r="G281" s="5">
        <v>10</v>
      </c>
      <c r="H281" s="5" t="s">
        <v>11</v>
      </c>
      <c r="I281" s="5">
        <v>35</v>
      </c>
      <c r="J281" s="5"/>
    </row>
    <row r="282" spans="1:10" x14ac:dyDescent="0.25">
      <c r="A282" s="2">
        <v>281</v>
      </c>
      <c r="B282" s="2">
        <v>289285666</v>
      </c>
      <c r="C282" s="3">
        <v>45694.771000162</v>
      </c>
      <c r="D282" s="2" t="s">
        <v>4495</v>
      </c>
      <c r="E282" s="2" t="s">
        <v>208</v>
      </c>
      <c r="F282" s="2" t="s">
        <v>4496</v>
      </c>
      <c r="G282" s="5">
        <v>10</v>
      </c>
      <c r="H282" s="5" t="s">
        <v>11</v>
      </c>
      <c r="I282" s="5">
        <v>10</v>
      </c>
      <c r="J282" s="5"/>
    </row>
    <row r="283" spans="1:10" x14ac:dyDescent="0.25">
      <c r="A283" s="2">
        <v>282</v>
      </c>
      <c r="B283" s="2">
        <v>289345569</v>
      </c>
      <c r="C283" s="3">
        <v>45694.970540856499</v>
      </c>
      <c r="D283" s="2" t="s">
        <v>4543</v>
      </c>
      <c r="E283" s="2" t="s">
        <v>208</v>
      </c>
      <c r="F283" s="2" t="s">
        <v>4544</v>
      </c>
      <c r="G283" s="5">
        <v>10</v>
      </c>
      <c r="H283" s="5" t="s">
        <v>11</v>
      </c>
      <c r="I283" s="5">
        <v>36</v>
      </c>
      <c r="J283" s="5"/>
    </row>
    <row r="284" spans="1:10" x14ac:dyDescent="0.25">
      <c r="A284" s="2">
        <v>283</v>
      </c>
      <c r="B284" s="2">
        <v>289473393</v>
      </c>
      <c r="C284" s="3">
        <v>45695.606286817099</v>
      </c>
      <c r="D284" s="2" t="s">
        <v>4670</v>
      </c>
      <c r="E284" s="2" t="s">
        <v>208</v>
      </c>
      <c r="F284" s="2" t="s">
        <v>4560</v>
      </c>
      <c r="G284" s="5">
        <v>10</v>
      </c>
      <c r="H284" s="5" t="s">
        <v>11</v>
      </c>
      <c r="I284" s="5">
        <v>35</v>
      </c>
      <c r="J284" s="5"/>
    </row>
    <row r="285" spans="1:10" x14ac:dyDescent="0.25">
      <c r="A285" s="2">
        <v>284</v>
      </c>
      <c r="B285" s="2">
        <v>289290070</v>
      </c>
      <c r="C285" s="3">
        <v>45694.785371678197</v>
      </c>
      <c r="D285" s="2" t="s">
        <v>4503</v>
      </c>
      <c r="E285" s="2" t="s">
        <v>208</v>
      </c>
      <c r="F285" s="2" t="s">
        <v>1546</v>
      </c>
      <c r="G285" s="5">
        <v>10</v>
      </c>
      <c r="H285" s="5" t="s">
        <v>11</v>
      </c>
      <c r="I285" s="5">
        <v>37</v>
      </c>
      <c r="J285" s="5"/>
    </row>
    <row r="286" spans="1:10" x14ac:dyDescent="0.25">
      <c r="D286"/>
      <c r="G286"/>
      <c r="H286"/>
      <c r="I286"/>
      <c r="J286"/>
    </row>
    <row r="293" spans="8:8" x14ac:dyDescent="0.25">
      <c r="H293" s="6" t="s">
        <v>4759</v>
      </c>
    </row>
    <row r="295" spans="8:8" x14ac:dyDescent="0.25">
      <c r="H295" s="6" t="s">
        <v>4759</v>
      </c>
    </row>
  </sheetData>
  <autoFilter ref="A1:J285" xr:uid="{5398C5E7-FFB0-4F23-AF75-6FC142A3B661}"/>
  <sortState xmlns:xlrd2="http://schemas.microsoft.com/office/spreadsheetml/2017/richdata2" ref="A2:J285">
    <sortCondition ref="E2:E285"/>
  </sortState>
  <pageMargins left="0.75" right="0.75" top="0.75" bottom="0.5" header="0.5" footer="0.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4313F-AC88-4AF5-9055-DEEB362F09CC}">
  <dimension ref="A1:P32"/>
  <sheetViews>
    <sheetView tabSelected="1" workbookViewId="0">
      <selection activeCell="M28" sqref="M28:O28"/>
    </sheetView>
  </sheetViews>
  <sheetFormatPr defaultRowHeight="12.75" x14ac:dyDescent="0.2"/>
  <cols>
    <col min="1" max="1" width="3.140625" style="11" customWidth="1"/>
    <col min="2" max="2" width="21.42578125" style="11" customWidth="1"/>
    <col min="3" max="4" width="11.85546875" style="56" customWidth="1"/>
    <col min="5" max="5" width="14.85546875" style="56" customWidth="1"/>
    <col min="6" max="6" width="4.5703125" style="56" customWidth="1"/>
    <col min="7" max="7" width="4.42578125" style="56" customWidth="1"/>
    <col min="8" max="8" width="5" style="57" customWidth="1"/>
    <col min="9" max="9" width="4.140625" style="57" customWidth="1"/>
    <col min="10" max="10" width="4.42578125" style="57" customWidth="1"/>
    <col min="11" max="11" width="5.140625" style="57" customWidth="1"/>
    <col min="12" max="12" width="10" style="57" bestFit="1" customWidth="1"/>
    <col min="13" max="13" width="11.85546875" style="11" customWidth="1"/>
    <col min="14" max="14" width="11.28515625" style="11" customWidth="1"/>
    <col min="15" max="15" width="14.7109375" style="11" customWidth="1"/>
    <col min="16" max="257" width="9.140625" style="11"/>
    <col min="258" max="258" width="3.140625" style="11" customWidth="1"/>
    <col min="259" max="259" width="28.85546875" style="11" customWidth="1"/>
    <col min="260" max="260" width="11.85546875" style="11" customWidth="1"/>
    <col min="261" max="261" width="17.28515625" style="11" customWidth="1"/>
    <col min="262" max="262" width="6" style="11" customWidth="1"/>
    <col min="263" max="263" width="6.140625" style="11" customWidth="1"/>
    <col min="264" max="264" width="5" style="11" customWidth="1"/>
    <col min="265" max="266" width="4.85546875" style="11" customWidth="1"/>
    <col min="267" max="267" width="5.140625" style="11" customWidth="1"/>
    <col min="268" max="268" width="10" style="11" bestFit="1" customWidth="1"/>
    <col min="269" max="271" width="4" style="11" bestFit="1" customWidth="1"/>
    <col min="272" max="513" width="9.140625" style="11"/>
    <col min="514" max="514" width="3.140625" style="11" customWidth="1"/>
    <col min="515" max="515" width="28.85546875" style="11" customWidth="1"/>
    <col min="516" max="516" width="11.85546875" style="11" customWidth="1"/>
    <col min="517" max="517" width="17.28515625" style="11" customWidth="1"/>
    <col min="518" max="518" width="6" style="11" customWidth="1"/>
    <col min="519" max="519" width="6.140625" style="11" customWidth="1"/>
    <col min="520" max="520" width="5" style="11" customWidth="1"/>
    <col min="521" max="522" width="4.85546875" style="11" customWidth="1"/>
    <col min="523" max="523" width="5.140625" style="11" customWidth="1"/>
    <col min="524" max="524" width="10" style="11" bestFit="1" customWidth="1"/>
    <col min="525" max="527" width="4" style="11" bestFit="1" customWidth="1"/>
    <col min="528" max="769" width="9.140625" style="11"/>
    <col min="770" max="770" width="3.140625" style="11" customWidth="1"/>
    <col min="771" max="771" width="28.85546875" style="11" customWidth="1"/>
    <col min="772" max="772" width="11.85546875" style="11" customWidth="1"/>
    <col min="773" max="773" width="17.28515625" style="11" customWidth="1"/>
    <col min="774" max="774" width="6" style="11" customWidth="1"/>
    <col min="775" max="775" width="6.140625" style="11" customWidth="1"/>
    <col min="776" max="776" width="5" style="11" customWidth="1"/>
    <col min="777" max="778" width="4.85546875" style="11" customWidth="1"/>
    <col min="779" max="779" width="5.140625" style="11" customWidth="1"/>
    <col min="780" max="780" width="10" style="11" bestFit="1" customWidth="1"/>
    <col min="781" max="783" width="4" style="11" bestFit="1" customWidth="1"/>
    <col min="784" max="1025" width="9.140625" style="11"/>
    <col min="1026" max="1026" width="3.140625" style="11" customWidth="1"/>
    <col min="1027" max="1027" width="28.85546875" style="11" customWidth="1"/>
    <col min="1028" max="1028" width="11.85546875" style="11" customWidth="1"/>
    <col min="1029" max="1029" width="17.28515625" style="11" customWidth="1"/>
    <col min="1030" max="1030" width="6" style="11" customWidth="1"/>
    <col min="1031" max="1031" width="6.140625" style="11" customWidth="1"/>
    <col min="1032" max="1032" width="5" style="11" customWidth="1"/>
    <col min="1033" max="1034" width="4.85546875" style="11" customWidth="1"/>
    <col min="1035" max="1035" width="5.140625" style="11" customWidth="1"/>
    <col min="1036" max="1036" width="10" style="11" bestFit="1" customWidth="1"/>
    <col min="1037" max="1039" width="4" style="11" bestFit="1" customWidth="1"/>
    <col min="1040" max="1281" width="9.140625" style="11"/>
    <col min="1282" max="1282" width="3.140625" style="11" customWidth="1"/>
    <col min="1283" max="1283" width="28.85546875" style="11" customWidth="1"/>
    <col min="1284" max="1284" width="11.85546875" style="11" customWidth="1"/>
    <col min="1285" max="1285" width="17.28515625" style="11" customWidth="1"/>
    <col min="1286" max="1286" width="6" style="11" customWidth="1"/>
    <col min="1287" max="1287" width="6.140625" style="11" customWidth="1"/>
    <col min="1288" max="1288" width="5" style="11" customWidth="1"/>
    <col min="1289" max="1290" width="4.85546875" style="11" customWidth="1"/>
    <col min="1291" max="1291" width="5.140625" style="11" customWidth="1"/>
    <col min="1292" max="1292" width="10" style="11" bestFit="1" customWidth="1"/>
    <col min="1293" max="1295" width="4" style="11" bestFit="1" customWidth="1"/>
    <col min="1296" max="1537" width="9.140625" style="11"/>
    <col min="1538" max="1538" width="3.140625" style="11" customWidth="1"/>
    <col min="1539" max="1539" width="28.85546875" style="11" customWidth="1"/>
    <col min="1540" max="1540" width="11.85546875" style="11" customWidth="1"/>
    <col min="1541" max="1541" width="17.28515625" style="11" customWidth="1"/>
    <col min="1542" max="1542" width="6" style="11" customWidth="1"/>
    <col min="1543" max="1543" width="6.140625" style="11" customWidth="1"/>
    <col min="1544" max="1544" width="5" style="11" customWidth="1"/>
    <col min="1545" max="1546" width="4.85546875" style="11" customWidth="1"/>
    <col min="1547" max="1547" width="5.140625" style="11" customWidth="1"/>
    <col min="1548" max="1548" width="10" style="11" bestFit="1" customWidth="1"/>
    <col min="1549" max="1551" width="4" style="11" bestFit="1" customWidth="1"/>
    <col min="1552" max="1793" width="9.140625" style="11"/>
    <col min="1794" max="1794" width="3.140625" style="11" customWidth="1"/>
    <col min="1795" max="1795" width="28.85546875" style="11" customWidth="1"/>
    <col min="1796" max="1796" width="11.85546875" style="11" customWidth="1"/>
    <col min="1797" max="1797" width="17.28515625" style="11" customWidth="1"/>
    <col min="1798" max="1798" width="6" style="11" customWidth="1"/>
    <col min="1799" max="1799" width="6.140625" style="11" customWidth="1"/>
    <col min="1800" max="1800" width="5" style="11" customWidth="1"/>
    <col min="1801" max="1802" width="4.85546875" style="11" customWidth="1"/>
    <col min="1803" max="1803" width="5.140625" style="11" customWidth="1"/>
    <col min="1804" max="1804" width="10" style="11" bestFit="1" customWidth="1"/>
    <col min="1805" max="1807" width="4" style="11" bestFit="1" customWidth="1"/>
    <col min="1808" max="2049" width="9.140625" style="11"/>
    <col min="2050" max="2050" width="3.140625" style="11" customWidth="1"/>
    <col min="2051" max="2051" width="28.85546875" style="11" customWidth="1"/>
    <col min="2052" max="2052" width="11.85546875" style="11" customWidth="1"/>
    <col min="2053" max="2053" width="17.28515625" style="11" customWidth="1"/>
    <col min="2054" max="2054" width="6" style="11" customWidth="1"/>
    <col min="2055" max="2055" width="6.140625" style="11" customWidth="1"/>
    <col min="2056" max="2056" width="5" style="11" customWidth="1"/>
    <col min="2057" max="2058" width="4.85546875" style="11" customWidth="1"/>
    <col min="2059" max="2059" width="5.140625" style="11" customWidth="1"/>
    <col min="2060" max="2060" width="10" style="11" bestFit="1" customWidth="1"/>
    <col min="2061" max="2063" width="4" style="11" bestFit="1" customWidth="1"/>
    <col min="2064" max="2305" width="9.140625" style="11"/>
    <col min="2306" max="2306" width="3.140625" style="11" customWidth="1"/>
    <col min="2307" max="2307" width="28.85546875" style="11" customWidth="1"/>
    <col min="2308" max="2308" width="11.85546875" style="11" customWidth="1"/>
    <col min="2309" max="2309" width="17.28515625" style="11" customWidth="1"/>
    <col min="2310" max="2310" width="6" style="11" customWidth="1"/>
    <col min="2311" max="2311" width="6.140625" style="11" customWidth="1"/>
    <col min="2312" max="2312" width="5" style="11" customWidth="1"/>
    <col min="2313" max="2314" width="4.85546875" style="11" customWidth="1"/>
    <col min="2315" max="2315" width="5.140625" style="11" customWidth="1"/>
    <col min="2316" max="2316" width="10" style="11" bestFit="1" customWidth="1"/>
    <col min="2317" max="2319" width="4" style="11" bestFit="1" customWidth="1"/>
    <col min="2320" max="2561" width="9.140625" style="11"/>
    <col min="2562" max="2562" width="3.140625" style="11" customWidth="1"/>
    <col min="2563" max="2563" width="28.85546875" style="11" customWidth="1"/>
    <col min="2564" max="2564" width="11.85546875" style="11" customWidth="1"/>
    <col min="2565" max="2565" width="17.28515625" style="11" customWidth="1"/>
    <col min="2566" max="2566" width="6" style="11" customWidth="1"/>
    <col min="2567" max="2567" width="6.140625" style="11" customWidth="1"/>
    <col min="2568" max="2568" width="5" style="11" customWidth="1"/>
    <col min="2569" max="2570" width="4.85546875" style="11" customWidth="1"/>
    <col min="2571" max="2571" width="5.140625" style="11" customWidth="1"/>
    <col min="2572" max="2572" width="10" style="11" bestFit="1" customWidth="1"/>
    <col min="2573" max="2575" width="4" style="11" bestFit="1" customWidth="1"/>
    <col min="2576" max="2817" width="9.140625" style="11"/>
    <col min="2818" max="2818" width="3.140625" style="11" customWidth="1"/>
    <col min="2819" max="2819" width="28.85546875" style="11" customWidth="1"/>
    <col min="2820" max="2820" width="11.85546875" style="11" customWidth="1"/>
    <col min="2821" max="2821" width="17.28515625" style="11" customWidth="1"/>
    <col min="2822" max="2822" width="6" style="11" customWidth="1"/>
    <col min="2823" max="2823" width="6.140625" style="11" customWidth="1"/>
    <col min="2824" max="2824" width="5" style="11" customWidth="1"/>
    <col min="2825" max="2826" width="4.85546875" style="11" customWidth="1"/>
    <col min="2827" max="2827" width="5.140625" style="11" customWidth="1"/>
    <col min="2828" max="2828" width="10" style="11" bestFit="1" customWidth="1"/>
    <col min="2829" max="2831" width="4" style="11" bestFit="1" customWidth="1"/>
    <col min="2832" max="3073" width="9.140625" style="11"/>
    <col min="3074" max="3074" width="3.140625" style="11" customWidth="1"/>
    <col min="3075" max="3075" width="28.85546875" style="11" customWidth="1"/>
    <col min="3076" max="3076" width="11.85546875" style="11" customWidth="1"/>
    <col min="3077" max="3077" width="17.28515625" style="11" customWidth="1"/>
    <col min="3078" max="3078" width="6" style="11" customWidth="1"/>
    <col min="3079" max="3079" width="6.140625" style="11" customWidth="1"/>
    <col min="3080" max="3080" width="5" style="11" customWidth="1"/>
    <col min="3081" max="3082" width="4.85546875" style="11" customWidth="1"/>
    <col min="3083" max="3083" width="5.140625" style="11" customWidth="1"/>
    <col min="3084" max="3084" width="10" style="11" bestFit="1" customWidth="1"/>
    <col min="3085" max="3087" width="4" style="11" bestFit="1" customWidth="1"/>
    <col min="3088" max="3329" width="9.140625" style="11"/>
    <col min="3330" max="3330" width="3.140625" style="11" customWidth="1"/>
    <col min="3331" max="3331" width="28.85546875" style="11" customWidth="1"/>
    <col min="3332" max="3332" width="11.85546875" style="11" customWidth="1"/>
    <col min="3333" max="3333" width="17.28515625" style="11" customWidth="1"/>
    <col min="3334" max="3334" width="6" style="11" customWidth="1"/>
    <col min="3335" max="3335" width="6.140625" style="11" customWidth="1"/>
    <col min="3336" max="3336" width="5" style="11" customWidth="1"/>
    <col min="3337" max="3338" width="4.85546875" style="11" customWidth="1"/>
    <col min="3339" max="3339" width="5.140625" style="11" customWidth="1"/>
    <col min="3340" max="3340" width="10" style="11" bestFit="1" customWidth="1"/>
    <col min="3341" max="3343" width="4" style="11" bestFit="1" customWidth="1"/>
    <col min="3344" max="3585" width="9.140625" style="11"/>
    <col min="3586" max="3586" width="3.140625" style="11" customWidth="1"/>
    <col min="3587" max="3587" width="28.85546875" style="11" customWidth="1"/>
    <col min="3588" max="3588" width="11.85546875" style="11" customWidth="1"/>
    <col min="3589" max="3589" width="17.28515625" style="11" customWidth="1"/>
    <col min="3590" max="3590" width="6" style="11" customWidth="1"/>
    <col min="3591" max="3591" width="6.140625" style="11" customWidth="1"/>
    <col min="3592" max="3592" width="5" style="11" customWidth="1"/>
    <col min="3593" max="3594" width="4.85546875" style="11" customWidth="1"/>
    <col min="3595" max="3595" width="5.140625" style="11" customWidth="1"/>
    <col min="3596" max="3596" width="10" style="11" bestFit="1" customWidth="1"/>
    <col min="3597" max="3599" width="4" style="11" bestFit="1" customWidth="1"/>
    <col min="3600" max="3841" width="9.140625" style="11"/>
    <col min="3842" max="3842" width="3.140625" style="11" customWidth="1"/>
    <col min="3843" max="3843" width="28.85546875" style="11" customWidth="1"/>
    <col min="3844" max="3844" width="11.85546875" style="11" customWidth="1"/>
    <col min="3845" max="3845" width="17.28515625" style="11" customWidth="1"/>
    <col min="3846" max="3846" width="6" style="11" customWidth="1"/>
    <col min="3847" max="3847" width="6.140625" style="11" customWidth="1"/>
    <col min="3848" max="3848" width="5" style="11" customWidth="1"/>
    <col min="3849" max="3850" width="4.85546875" style="11" customWidth="1"/>
    <col min="3851" max="3851" width="5.140625" style="11" customWidth="1"/>
    <col min="3852" max="3852" width="10" style="11" bestFit="1" customWidth="1"/>
    <col min="3853" max="3855" width="4" style="11" bestFit="1" customWidth="1"/>
    <col min="3856" max="4097" width="9.140625" style="11"/>
    <col min="4098" max="4098" width="3.140625" style="11" customWidth="1"/>
    <col min="4099" max="4099" width="28.85546875" style="11" customWidth="1"/>
    <col min="4100" max="4100" width="11.85546875" style="11" customWidth="1"/>
    <col min="4101" max="4101" width="17.28515625" style="11" customWidth="1"/>
    <col min="4102" max="4102" width="6" style="11" customWidth="1"/>
    <col min="4103" max="4103" width="6.140625" style="11" customWidth="1"/>
    <col min="4104" max="4104" width="5" style="11" customWidth="1"/>
    <col min="4105" max="4106" width="4.85546875" style="11" customWidth="1"/>
    <col min="4107" max="4107" width="5.140625" style="11" customWidth="1"/>
    <col min="4108" max="4108" width="10" style="11" bestFit="1" customWidth="1"/>
    <col min="4109" max="4111" width="4" style="11" bestFit="1" customWidth="1"/>
    <col min="4112" max="4353" width="9.140625" style="11"/>
    <col min="4354" max="4354" width="3.140625" style="11" customWidth="1"/>
    <col min="4355" max="4355" width="28.85546875" style="11" customWidth="1"/>
    <col min="4356" max="4356" width="11.85546875" style="11" customWidth="1"/>
    <col min="4357" max="4357" width="17.28515625" style="11" customWidth="1"/>
    <col min="4358" max="4358" width="6" style="11" customWidth="1"/>
    <col min="4359" max="4359" width="6.140625" style="11" customWidth="1"/>
    <col min="4360" max="4360" width="5" style="11" customWidth="1"/>
    <col min="4361" max="4362" width="4.85546875" style="11" customWidth="1"/>
    <col min="4363" max="4363" width="5.140625" style="11" customWidth="1"/>
    <col min="4364" max="4364" width="10" style="11" bestFit="1" customWidth="1"/>
    <col min="4365" max="4367" width="4" style="11" bestFit="1" customWidth="1"/>
    <col min="4368" max="4609" width="9.140625" style="11"/>
    <col min="4610" max="4610" width="3.140625" style="11" customWidth="1"/>
    <col min="4611" max="4611" width="28.85546875" style="11" customWidth="1"/>
    <col min="4612" max="4612" width="11.85546875" style="11" customWidth="1"/>
    <col min="4613" max="4613" width="17.28515625" style="11" customWidth="1"/>
    <col min="4614" max="4614" width="6" style="11" customWidth="1"/>
    <col min="4615" max="4615" width="6.140625" style="11" customWidth="1"/>
    <col min="4616" max="4616" width="5" style="11" customWidth="1"/>
    <col min="4617" max="4618" width="4.85546875" style="11" customWidth="1"/>
    <col min="4619" max="4619" width="5.140625" style="11" customWidth="1"/>
    <col min="4620" max="4620" width="10" style="11" bestFit="1" customWidth="1"/>
    <col min="4621" max="4623" width="4" style="11" bestFit="1" customWidth="1"/>
    <col min="4624" max="4865" width="9.140625" style="11"/>
    <col min="4866" max="4866" width="3.140625" style="11" customWidth="1"/>
    <col min="4867" max="4867" width="28.85546875" style="11" customWidth="1"/>
    <col min="4868" max="4868" width="11.85546875" style="11" customWidth="1"/>
    <col min="4869" max="4869" width="17.28515625" style="11" customWidth="1"/>
    <col min="4870" max="4870" width="6" style="11" customWidth="1"/>
    <col min="4871" max="4871" width="6.140625" style="11" customWidth="1"/>
    <col min="4872" max="4872" width="5" style="11" customWidth="1"/>
    <col min="4873" max="4874" width="4.85546875" style="11" customWidth="1"/>
    <col min="4875" max="4875" width="5.140625" style="11" customWidth="1"/>
    <col min="4876" max="4876" width="10" style="11" bestFit="1" customWidth="1"/>
    <col min="4877" max="4879" width="4" style="11" bestFit="1" customWidth="1"/>
    <col min="4880" max="5121" width="9.140625" style="11"/>
    <col min="5122" max="5122" width="3.140625" style="11" customWidth="1"/>
    <col min="5123" max="5123" width="28.85546875" style="11" customWidth="1"/>
    <col min="5124" max="5124" width="11.85546875" style="11" customWidth="1"/>
    <col min="5125" max="5125" width="17.28515625" style="11" customWidth="1"/>
    <col min="5126" max="5126" width="6" style="11" customWidth="1"/>
    <col min="5127" max="5127" width="6.140625" style="11" customWidth="1"/>
    <col min="5128" max="5128" width="5" style="11" customWidth="1"/>
    <col min="5129" max="5130" width="4.85546875" style="11" customWidth="1"/>
    <col min="5131" max="5131" width="5.140625" style="11" customWidth="1"/>
    <col min="5132" max="5132" width="10" style="11" bestFit="1" customWidth="1"/>
    <col min="5133" max="5135" width="4" style="11" bestFit="1" customWidth="1"/>
    <col min="5136" max="5377" width="9.140625" style="11"/>
    <col min="5378" max="5378" width="3.140625" style="11" customWidth="1"/>
    <col min="5379" max="5379" width="28.85546875" style="11" customWidth="1"/>
    <col min="5380" max="5380" width="11.85546875" style="11" customWidth="1"/>
    <col min="5381" max="5381" width="17.28515625" style="11" customWidth="1"/>
    <col min="5382" max="5382" width="6" style="11" customWidth="1"/>
    <col min="5383" max="5383" width="6.140625" style="11" customWidth="1"/>
    <col min="5384" max="5384" width="5" style="11" customWidth="1"/>
    <col min="5385" max="5386" width="4.85546875" style="11" customWidth="1"/>
    <col min="5387" max="5387" width="5.140625" style="11" customWidth="1"/>
    <col min="5388" max="5388" width="10" style="11" bestFit="1" customWidth="1"/>
    <col min="5389" max="5391" width="4" style="11" bestFit="1" customWidth="1"/>
    <col min="5392" max="5633" width="9.140625" style="11"/>
    <col min="5634" max="5634" width="3.140625" style="11" customWidth="1"/>
    <col min="5635" max="5635" width="28.85546875" style="11" customWidth="1"/>
    <col min="5636" max="5636" width="11.85546875" style="11" customWidth="1"/>
    <col min="5637" max="5637" width="17.28515625" style="11" customWidth="1"/>
    <col min="5638" max="5638" width="6" style="11" customWidth="1"/>
    <col min="5639" max="5639" width="6.140625" style="11" customWidth="1"/>
    <col min="5640" max="5640" width="5" style="11" customWidth="1"/>
    <col min="5641" max="5642" width="4.85546875" style="11" customWidth="1"/>
    <col min="5643" max="5643" width="5.140625" style="11" customWidth="1"/>
    <col min="5644" max="5644" width="10" style="11" bestFit="1" customWidth="1"/>
    <col min="5645" max="5647" width="4" style="11" bestFit="1" customWidth="1"/>
    <col min="5648" max="5889" width="9.140625" style="11"/>
    <col min="5890" max="5890" width="3.140625" style="11" customWidth="1"/>
    <col min="5891" max="5891" width="28.85546875" style="11" customWidth="1"/>
    <col min="5892" max="5892" width="11.85546875" style="11" customWidth="1"/>
    <col min="5893" max="5893" width="17.28515625" style="11" customWidth="1"/>
    <col min="5894" max="5894" width="6" style="11" customWidth="1"/>
    <col min="5895" max="5895" width="6.140625" style="11" customWidth="1"/>
    <col min="5896" max="5896" width="5" style="11" customWidth="1"/>
    <col min="5897" max="5898" width="4.85546875" style="11" customWidth="1"/>
    <col min="5899" max="5899" width="5.140625" style="11" customWidth="1"/>
    <col min="5900" max="5900" width="10" style="11" bestFit="1" customWidth="1"/>
    <col min="5901" max="5903" width="4" style="11" bestFit="1" customWidth="1"/>
    <col min="5904" max="6145" width="9.140625" style="11"/>
    <col min="6146" max="6146" width="3.140625" style="11" customWidth="1"/>
    <col min="6147" max="6147" width="28.85546875" style="11" customWidth="1"/>
    <col min="6148" max="6148" width="11.85546875" style="11" customWidth="1"/>
    <col min="6149" max="6149" width="17.28515625" style="11" customWidth="1"/>
    <col min="6150" max="6150" width="6" style="11" customWidth="1"/>
    <col min="6151" max="6151" width="6.140625" style="11" customWidth="1"/>
    <col min="6152" max="6152" width="5" style="11" customWidth="1"/>
    <col min="6153" max="6154" width="4.85546875" style="11" customWidth="1"/>
    <col min="6155" max="6155" width="5.140625" style="11" customWidth="1"/>
    <col min="6156" max="6156" width="10" style="11" bestFit="1" customWidth="1"/>
    <col min="6157" max="6159" width="4" style="11" bestFit="1" customWidth="1"/>
    <col min="6160" max="6401" width="9.140625" style="11"/>
    <col min="6402" max="6402" width="3.140625" style="11" customWidth="1"/>
    <col min="6403" max="6403" width="28.85546875" style="11" customWidth="1"/>
    <col min="6404" max="6404" width="11.85546875" style="11" customWidth="1"/>
    <col min="6405" max="6405" width="17.28515625" style="11" customWidth="1"/>
    <col min="6406" max="6406" width="6" style="11" customWidth="1"/>
    <col min="6407" max="6407" width="6.140625" style="11" customWidth="1"/>
    <col min="6408" max="6408" width="5" style="11" customWidth="1"/>
    <col min="6409" max="6410" width="4.85546875" style="11" customWidth="1"/>
    <col min="6411" max="6411" width="5.140625" style="11" customWidth="1"/>
    <col min="6412" max="6412" width="10" style="11" bestFit="1" customWidth="1"/>
    <col min="6413" max="6415" width="4" style="11" bestFit="1" customWidth="1"/>
    <col min="6416" max="6657" width="9.140625" style="11"/>
    <col min="6658" max="6658" width="3.140625" style="11" customWidth="1"/>
    <col min="6659" max="6659" width="28.85546875" style="11" customWidth="1"/>
    <col min="6660" max="6660" width="11.85546875" style="11" customWidth="1"/>
    <col min="6661" max="6661" width="17.28515625" style="11" customWidth="1"/>
    <col min="6662" max="6662" width="6" style="11" customWidth="1"/>
    <col min="6663" max="6663" width="6.140625" style="11" customWidth="1"/>
    <col min="6664" max="6664" width="5" style="11" customWidth="1"/>
    <col min="6665" max="6666" width="4.85546875" style="11" customWidth="1"/>
    <col min="6667" max="6667" width="5.140625" style="11" customWidth="1"/>
    <col min="6668" max="6668" width="10" style="11" bestFit="1" customWidth="1"/>
    <col min="6669" max="6671" width="4" style="11" bestFit="1" customWidth="1"/>
    <col min="6672" max="6913" width="9.140625" style="11"/>
    <col min="6914" max="6914" width="3.140625" style="11" customWidth="1"/>
    <col min="6915" max="6915" width="28.85546875" style="11" customWidth="1"/>
    <col min="6916" max="6916" width="11.85546875" style="11" customWidth="1"/>
    <col min="6917" max="6917" width="17.28515625" style="11" customWidth="1"/>
    <col min="6918" max="6918" width="6" style="11" customWidth="1"/>
    <col min="6919" max="6919" width="6.140625" style="11" customWidth="1"/>
    <col min="6920" max="6920" width="5" style="11" customWidth="1"/>
    <col min="6921" max="6922" width="4.85546875" style="11" customWidth="1"/>
    <col min="6923" max="6923" width="5.140625" style="11" customWidth="1"/>
    <col min="6924" max="6924" width="10" style="11" bestFit="1" customWidth="1"/>
    <col min="6925" max="6927" width="4" style="11" bestFit="1" customWidth="1"/>
    <col min="6928" max="7169" width="9.140625" style="11"/>
    <col min="7170" max="7170" width="3.140625" style="11" customWidth="1"/>
    <col min="7171" max="7171" width="28.85546875" style="11" customWidth="1"/>
    <col min="7172" max="7172" width="11.85546875" style="11" customWidth="1"/>
    <col min="7173" max="7173" width="17.28515625" style="11" customWidth="1"/>
    <col min="7174" max="7174" width="6" style="11" customWidth="1"/>
    <col min="7175" max="7175" width="6.140625" style="11" customWidth="1"/>
    <col min="7176" max="7176" width="5" style="11" customWidth="1"/>
    <col min="7177" max="7178" width="4.85546875" style="11" customWidth="1"/>
    <col min="7179" max="7179" width="5.140625" style="11" customWidth="1"/>
    <col min="7180" max="7180" width="10" style="11" bestFit="1" customWidth="1"/>
    <col min="7181" max="7183" width="4" style="11" bestFit="1" customWidth="1"/>
    <col min="7184" max="7425" width="9.140625" style="11"/>
    <col min="7426" max="7426" width="3.140625" style="11" customWidth="1"/>
    <col min="7427" max="7427" width="28.85546875" style="11" customWidth="1"/>
    <col min="7428" max="7428" width="11.85546875" style="11" customWidth="1"/>
    <col min="7429" max="7429" width="17.28515625" style="11" customWidth="1"/>
    <col min="7430" max="7430" width="6" style="11" customWidth="1"/>
    <col min="7431" max="7431" width="6.140625" style="11" customWidth="1"/>
    <col min="7432" max="7432" width="5" style="11" customWidth="1"/>
    <col min="7433" max="7434" width="4.85546875" style="11" customWidth="1"/>
    <col min="7435" max="7435" width="5.140625" style="11" customWidth="1"/>
    <col min="7436" max="7436" width="10" style="11" bestFit="1" customWidth="1"/>
    <col min="7437" max="7439" width="4" style="11" bestFit="1" customWidth="1"/>
    <col min="7440" max="7681" width="9.140625" style="11"/>
    <col min="7682" max="7682" width="3.140625" style="11" customWidth="1"/>
    <col min="7683" max="7683" width="28.85546875" style="11" customWidth="1"/>
    <col min="7684" max="7684" width="11.85546875" style="11" customWidth="1"/>
    <col min="7685" max="7685" width="17.28515625" style="11" customWidth="1"/>
    <col min="7686" max="7686" width="6" style="11" customWidth="1"/>
    <col min="7687" max="7687" width="6.140625" style="11" customWidth="1"/>
    <col min="7688" max="7688" width="5" style="11" customWidth="1"/>
    <col min="7689" max="7690" width="4.85546875" style="11" customWidth="1"/>
    <col min="7691" max="7691" width="5.140625" style="11" customWidth="1"/>
    <col min="7692" max="7692" width="10" style="11" bestFit="1" customWidth="1"/>
    <col min="7693" max="7695" width="4" style="11" bestFit="1" customWidth="1"/>
    <col min="7696" max="7937" width="9.140625" style="11"/>
    <col min="7938" max="7938" width="3.140625" style="11" customWidth="1"/>
    <col min="7939" max="7939" width="28.85546875" style="11" customWidth="1"/>
    <col min="7940" max="7940" width="11.85546875" style="11" customWidth="1"/>
    <col min="7941" max="7941" width="17.28515625" style="11" customWidth="1"/>
    <col min="7942" max="7942" width="6" style="11" customWidth="1"/>
    <col min="7943" max="7943" width="6.140625" style="11" customWidth="1"/>
    <col min="7944" max="7944" width="5" style="11" customWidth="1"/>
    <col min="7945" max="7946" width="4.85546875" style="11" customWidth="1"/>
    <col min="7947" max="7947" width="5.140625" style="11" customWidth="1"/>
    <col min="7948" max="7948" width="10" style="11" bestFit="1" customWidth="1"/>
    <col min="7949" max="7951" width="4" style="11" bestFit="1" customWidth="1"/>
    <col min="7952" max="8193" width="9.140625" style="11"/>
    <col min="8194" max="8194" width="3.140625" style="11" customWidth="1"/>
    <col min="8195" max="8195" width="28.85546875" style="11" customWidth="1"/>
    <col min="8196" max="8196" width="11.85546875" style="11" customWidth="1"/>
    <col min="8197" max="8197" width="17.28515625" style="11" customWidth="1"/>
    <col min="8198" max="8198" width="6" style="11" customWidth="1"/>
    <col min="8199" max="8199" width="6.140625" style="11" customWidth="1"/>
    <col min="8200" max="8200" width="5" style="11" customWidth="1"/>
    <col min="8201" max="8202" width="4.85546875" style="11" customWidth="1"/>
    <col min="8203" max="8203" width="5.140625" style="11" customWidth="1"/>
    <col min="8204" max="8204" width="10" style="11" bestFit="1" customWidth="1"/>
    <col min="8205" max="8207" width="4" style="11" bestFit="1" customWidth="1"/>
    <col min="8208" max="8449" width="9.140625" style="11"/>
    <col min="8450" max="8450" width="3.140625" style="11" customWidth="1"/>
    <col min="8451" max="8451" width="28.85546875" style="11" customWidth="1"/>
    <col min="8452" max="8452" width="11.85546875" style="11" customWidth="1"/>
    <col min="8453" max="8453" width="17.28515625" style="11" customWidth="1"/>
    <col min="8454" max="8454" width="6" style="11" customWidth="1"/>
    <col min="8455" max="8455" width="6.140625" style="11" customWidth="1"/>
    <col min="8456" max="8456" width="5" style="11" customWidth="1"/>
    <col min="8457" max="8458" width="4.85546875" style="11" customWidth="1"/>
    <col min="8459" max="8459" width="5.140625" style="11" customWidth="1"/>
    <col min="8460" max="8460" width="10" style="11" bestFit="1" customWidth="1"/>
    <col min="8461" max="8463" width="4" style="11" bestFit="1" customWidth="1"/>
    <col min="8464" max="8705" width="9.140625" style="11"/>
    <col min="8706" max="8706" width="3.140625" style="11" customWidth="1"/>
    <col min="8707" max="8707" width="28.85546875" style="11" customWidth="1"/>
    <col min="8708" max="8708" width="11.85546875" style="11" customWidth="1"/>
    <col min="8709" max="8709" width="17.28515625" style="11" customWidth="1"/>
    <col min="8710" max="8710" width="6" style="11" customWidth="1"/>
    <col min="8711" max="8711" width="6.140625" style="11" customWidth="1"/>
    <col min="8712" max="8712" width="5" style="11" customWidth="1"/>
    <col min="8713" max="8714" width="4.85546875" style="11" customWidth="1"/>
    <col min="8715" max="8715" width="5.140625" style="11" customWidth="1"/>
    <col min="8716" max="8716" width="10" style="11" bestFit="1" customWidth="1"/>
    <col min="8717" max="8719" width="4" style="11" bestFit="1" customWidth="1"/>
    <col min="8720" max="8961" width="9.140625" style="11"/>
    <col min="8962" max="8962" width="3.140625" style="11" customWidth="1"/>
    <col min="8963" max="8963" width="28.85546875" style="11" customWidth="1"/>
    <col min="8964" max="8964" width="11.85546875" style="11" customWidth="1"/>
    <col min="8965" max="8965" width="17.28515625" style="11" customWidth="1"/>
    <col min="8966" max="8966" width="6" style="11" customWidth="1"/>
    <col min="8967" max="8967" width="6.140625" style="11" customWidth="1"/>
    <col min="8968" max="8968" width="5" style="11" customWidth="1"/>
    <col min="8969" max="8970" width="4.85546875" style="11" customWidth="1"/>
    <col min="8971" max="8971" width="5.140625" style="11" customWidth="1"/>
    <col min="8972" max="8972" width="10" style="11" bestFit="1" customWidth="1"/>
    <col min="8973" max="8975" width="4" style="11" bestFit="1" customWidth="1"/>
    <col min="8976" max="9217" width="9.140625" style="11"/>
    <col min="9218" max="9218" width="3.140625" style="11" customWidth="1"/>
    <col min="9219" max="9219" width="28.85546875" style="11" customWidth="1"/>
    <col min="9220" max="9220" width="11.85546875" style="11" customWidth="1"/>
    <col min="9221" max="9221" width="17.28515625" style="11" customWidth="1"/>
    <col min="9222" max="9222" width="6" style="11" customWidth="1"/>
    <col min="9223" max="9223" width="6.140625" style="11" customWidth="1"/>
    <col min="9224" max="9224" width="5" style="11" customWidth="1"/>
    <col min="9225" max="9226" width="4.85546875" style="11" customWidth="1"/>
    <col min="9227" max="9227" width="5.140625" style="11" customWidth="1"/>
    <col min="9228" max="9228" width="10" style="11" bestFit="1" customWidth="1"/>
    <col min="9229" max="9231" width="4" style="11" bestFit="1" customWidth="1"/>
    <col min="9232" max="9473" width="9.140625" style="11"/>
    <col min="9474" max="9474" width="3.140625" style="11" customWidth="1"/>
    <col min="9475" max="9475" width="28.85546875" style="11" customWidth="1"/>
    <col min="9476" max="9476" width="11.85546875" style="11" customWidth="1"/>
    <col min="9477" max="9477" width="17.28515625" style="11" customWidth="1"/>
    <col min="9478" max="9478" width="6" style="11" customWidth="1"/>
    <col min="9479" max="9479" width="6.140625" style="11" customWidth="1"/>
    <col min="9480" max="9480" width="5" style="11" customWidth="1"/>
    <col min="9481" max="9482" width="4.85546875" style="11" customWidth="1"/>
    <col min="9483" max="9483" width="5.140625" style="11" customWidth="1"/>
    <col min="9484" max="9484" width="10" style="11" bestFit="1" customWidth="1"/>
    <col min="9485" max="9487" width="4" style="11" bestFit="1" customWidth="1"/>
    <col min="9488" max="9729" width="9.140625" style="11"/>
    <col min="9730" max="9730" width="3.140625" style="11" customWidth="1"/>
    <col min="9731" max="9731" width="28.85546875" style="11" customWidth="1"/>
    <col min="9732" max="9732" width="11.85546875" style="11" customWidth="1"/>
    <col min="9733" max="9733" width="17.28515625" style="11" customWidth="1"/>
    <col min="9734" max="9734" width="6" style="11" customWidth="1"/>
    <col min="9735" max="9735" width="6.140625" style="11" customWidth="1"/>
    <col min="9736" max="9736" width="5" style="11" customWidth="1"/>
    <col min="9737" max="9738" width="4.85546875" style="11" customWidth="1"/>
    <col min="9739" max="9739" width="5.140625" style="11" customWidth="1"/>
    <col min="9740" max="9740" width="10" style="11" bestFit="1" customWidth="1"/>
    <col min="9741" max="9743" width="4" style="11" bestFit="1" customWidth="1"/>
    <col min="9744" max="9985" width="9.140625" style="11"/>
    <col min="9986" max="9986" width="3.140625" style="11" customWidth="1"/>
    <col min="9987" max="9987" width="28.85546875" style="11" customWidth="1"/>
    <col min="9988" max="9988" width="11.85546875" style="11" customWidth="1"/>
    <col min="9989" max="9989" width="17.28515625" style="11" customWidth="1"/>
    <col min="9990" max="9990" width="6" style="11" customWidth="1"/>
    <col min="9991" max="9991" width="6.140625" style="11" customWidth="1"/>
    <col min="9992" max="9992" width="5" style="11" customWidth="1"/>
    <col min="9993" max="9994" width="4.85546875" style="11" customWidth="1"/>
    <col min="9995" max="9995" width="5.140625" style="11" customWidth="1"/>
    <col min="9996" max="9996" width="10" style="11" bestFit="1" customWidth="1"/>
    <col min="9997" max="9999" width="4" style="11" bestFit="1" customWidth="1"/>
    <col min="10000" max="10241" width="9.140625" style="11"/>
    <col min="10242" max="10242" width="3.140625" style="11" customWidth="1"/>
    <col min="10243" max="10243" width="28.85546875" style="11" customWidth="1"/>
    <col min="10244" max="10244" width="11.85546875" style="11" customWidth="1"/>
    <col min="10245" max="10245" width="17.28515625" style="11" customWidth="1"/>
    <col min="10246" max="10246" width="6" style="11" customWidth="1"/>
    <col min="10247" max="10247" width="6.140625" style="11" customWidth="1"/>
    <col min="10248" max="10248" width="5" style="11" customWidth="1"/>
    <col min="10249" max="10250" width="4.85546875" style="11" customWidth="1"/>
    <col min="10251" max="10251" width="5.140625" style="11" customWidth="1"/>
    <col min="10252" max="10252" width="10" style="11" bestFit="1" customWidth="1"/>
    <col min="10253" max="10255" width="4" style="11" bestFit="1" customWidth="1"/>
    <col min="10256" max="10497" width="9.140625" style="11"/>
    <col min="10498" max="10498" width="3.140625" style="11" customWidth="1"/>
    <col min="10499" max="10499" width="28.85546875" style="11" customWidth="1"/>
    <col min="10500" max="10500" width="11.85546875" style="11" customWidth="1"/>
    <col min="10501" max="10501" width="17.28515625" style="11" customWidth="1"/>
    <col min="10502" max="10502" width="6" style="11" customWidth="1"/>
    <col min="10503" max="10503" width="6.140625" style="11" customWidth="1"/>
    <col min="10504" max="10504" width="5" style="11" customWidth="1"/>
    <col min="10505" max="10506" width="4.85546875" style="11" customWidth="1"/>
    <col min="10507" max="10507" width="5.140625" style="11" customWidth="1"/>
    <col min="10508" max="10508" width="10" style="11" bestFit="1" customWidth="1"/>
    <col min="10509" max="10511" width="4" style="11" bestFit="1" customWidth="1"/>
    <col min="10512" max="10753" width="9.140625" style="11"/>
    <col min="10754" max="10754" width="3.140625" style="11" customWidth="1"/>
    <col min="10755" max="10755" width="28.85546875" style="11" customWidth="1"/>
    <col min="10756" max="10756" width="11.85546875" style="11" customWidth="1"/>
    <col min="10757" max="10757" width="17.28515625" style="11" customWidth="1"/>
    <col min="10758" max="10758" width="6" style="11" customWidth="1"/>
    <col min="10759" max="10759" width="6.140625" style="11" customWidth="1"/>
    <col min="10760" max="10760" width="5" style="11" customWidth="1"/>
    <col min="10761" max="10762" width="4.85546875" style="11" customWidth="1"/>
    <col min="10763" max="10763" width="5.140625" style="11" customWidth="1"/>
    <col min="10764" max="10764" width="10" style="11" bestFit="1" customWidth="1"/>
    <col min="10765" max="10767" width="4" style="11" bestFit="1" customWidth="1"/>
    <col min="10768" max="11009" width="9.140625" style="11"/>
    <col min="11010" max="11010" width="3.140625" style="11" customWidth="1"/>
    <col min="11011" max="11011" width="28.85546875" style="11" customWidth="1"/>
    <col min="11012" max="11012" width="11.85546875" style="11" customWidth="1"/>
    <col min="11013" max="11013" width="17.28515625" style="11" customWidth="1"/>
    <col min="11014" max="11014" width="6" style="11" customWidth="1"/>
    <col min="11015" max="11015" width="6.140625" style="11" customWidth="1"/>
    <col min="11016" max="11016" width="5" style="11" customWidth="1"/>
    <col min="11017" max="11018" width="4.85546875" style="11" customWidth="1"/>
    <col min="11019" max="11019" width="5.140625" style="11" customWidth="1"/>
    <col min="11020" max="11020" width="10" style="11" bestFit="1" customWidth="1"/>
    <col min="11021" max="11023" width="4" style="11" bestFit="1" customWidth="1"/>
    <col min="11024" max="11265" width="9.140625" style="11"/>
    <col min="11266" max="11266" width="3.140625" style="11" customWidth="1"/>
    <col min="11267" max="11267" width="28.85546875" style="11" customWidth="1"/>
    <col min="11268" max="11268" width="11.85546875" style="11" customWidth="1"/>
    <col min="11269" max="11269" width="17.28515625" style="11" customWidth="1"/>
    <col min="11270" max="11270" width="6" style="11" customWidth="1"/>
    <col min="11271" max="11271" width="6.140625" style="11" customWidth="1"/>
    <col min="11272" max="11272" width="5" style="11" customWidth="1"/>
    <col min="11273" max="11274" width="4.85546875" style="11" customWidth="1"/>
    <col min="11275" max="11275" width="5.140625" style="11" customWidth="1"/>
    <col min="11276" max="11276" width="10" style="11" bestFit="1" customWidth="1"/>
    <col min="11277" max="11279" width="4" style="11" bestFit="1" customWidth="1"/>
    <col min="11280" max="11521" width="9.140625" style="11"/>
    <col min="11522" max="11522" width="3.140625" style="11" customWidth="1"/>
    <col min="11523" max="11523" width="28.85546875" style="11" customWidth="1"/>
    <col min="11524" max="11524" width="11.85546875" style="11" customWidth="1"/>
    <col min="11525" max="11525" width="17.28515625" style="11" customWidth="1"/>
    <col min="11526" max="11526" width="6" style="11" customWidth="1"/>
    <col min="11527" max="11527" width="6.140625" style="11" customWidth="1"/>
    <col min="11528" max="11528" width="5" style="11" customWidth="1"/>
    <col min="11529" max="11530" width="4.85546875" style="11" customWidth="1"/>
    <col min="11531" max="11531" width="5.140625" style="11" customWidth="1"/>
    <col min="11532" max="11532" width="10" style="11" bestFit="1" customWidth="1"/>
    <col min="11533" max="11535" width="4" style="11" bestFit="1" customWidth="1"/>
    <col min="11536" max="11777" width="9.140625" style="11"/>
    <col min="11778" max="11778" width="3.140625" style="11" customWidth="1"/>
    <col min="11779" max="11779" width="28.85546875" style="11" customWidth="1"/>
    <col min="11780" max="11780" width="11.85546875" style="11" customWidth="1"/>
    <col min="11781" max="11781" width="17.28515625" style="11" customWidth="1"/>
    <col min="11782" max="11782" width="6" style="11" customWidth="1"/>
    <col min="11783" max="11783" width="6.140625" style="11" customWidth="1"/>
    <col min="11784" max="11784" width="5" style="11" customWidth="1"/>
    <col min="11785" max="11786" width="4.85546875" style="11" customWidth="1"/>
    <col min="11787" max="11787" width="5.140625" style="11" customWidth="1"/>
    <col min="11788" max="11788" width="10" style="11" bestFit="1" customWidth="1"/>
    <col min="11789" max="11791" width="4" style="11" bestFit="1" customWidth="1"/>
    <col min="11792" max="12033" width="9.140625" style="11"/>
    <col min="12034" max="12034" width="3.140625" style="11" customWidth="1"/>
    <col min="12035" max="12035" width="28.85546875" style="11" customWidth="1"/>
    <col min="12036" max="12036" width="11.85546875" style="11" customWidth="1"/>
    <col min="12037" max="12037" width="17.28515625" style="11" customWidth="1"/>
    <col min="12038" max="12038" width="6" style="11" customWidth="1"/>
    <col min="12039" max="12039" width="6.140625" style="11" customWidth="1"/>
    <col min="12040" max="12040" width="5" style="11" customWidth="1"/>
    <col min="12041" max="12042" width="4.85546875" style="11" customWidth="1"/>
    <col min="12043" max="12043" width="5.140625" style="11" customWidth="1"/>
    <col min="12044" max="12044" width="10" style="11" bestFit="1" customWidth="1"/>
    <col min="12045" max="12047" width="4" style="11" bestFit="1" customWidth="1"/>
    <col min="12048" max="12289" width="9.140625" style="11"/>
    <col min="12290" max="12290" width="3.140625" style="11" customWidth="1"/>
    <col min="12291" max="12291" width="28.85546875" style="11" customWidth="1"/>
    <col min="12292" max="12292" width="11.85546875" style="11" customWidth="1"/>
    <col min="12293" max="12293" width="17.28515625" style="11" customWidth="1"/>
    <col min="12294" max="12294" width="6" style="11" customWidth="1"/>
    <col min="12295" max="12295" width="6.140625" style="11" customWidth="1"/>
    <col min="12296" max="12296" width="5" style="11" customWidth="1"/>
    <col min="12297" max="12298" width="4.85546875" style="11" customWidth="1"/>
    <col min="12299" max="12299" width="5.140625" style="11" customWidth="1"/>
    <col min="12300" max="12300" width="10" style="11" bestFit="1" customWidth="1"/>
    <col min="12301" max="12303" width="4" style="11" bestFit="1" customWidth="1"/>
    <col min="12304" max="12545" width="9.140625" style="11"/>
    <col min="12546" max="12546" width="3.140625" style="11" customWidth="1"/>
    <col min="12547" max="12547" width="28.85546875" style="11" customWidth="1"/>
    <col min="12548" max="12548" width="11.85546875" style="11" customWidth="1"/>
    <col min="12549" max="12549" width="17.28515625" style="11" customWidth="1"/>
    <col min="12550" max="12550" width="6" style="11" customWidth="1"/>
    <col min="12551" max="12551" width="6.140625" style="11" customWidth="1"/>
    <col min="12552" max="12552" width="5" style="11" customWidth="1"/>
    <col min="12553" max="12554" width="4.85546875" style="11" customWidth="1"/>
    <col min="12555" max="12555" width="5.140625" style="11" customWidth="1"/>
    <col min="12556" max="12556" width="10" style="11" bestFit="1" customWidth="1"/>
    <col min="12557" max="12559" width="4" style="11" bestFit="1" customWidth="1"/>
    <col min="12560" max="12801" width="9.140625" style="11"/>
    <col min="12802" max="12802" width="3.140625" style="11" customWidth="1"/>
    <col min="12803" max="12803" width="28.85546875" style="11" customWidth="1"/>
    <col min="12804" max="12804" width="11.85546875" style="11" customWidth="1"/>
    <col min="12805" max="12805" width="17.28515625" style="11" customWidth="1"/>
    <col min="12806" max="12806" width="6" style="11" customWidth="1"/>
    <col min="12807" max="12807" width="6.140625" style="11" customWidth="1"/>
    <col min="12808" max="12808" width="5" style="11" customWidth="1"/>
    <col min="12809" max="12810" width="4.85546875" style="11" customWidth="1"/>
    <col min="12811" max="12811" width="5.140625" style="11" customWidth="1"/>
    <col min="12812" max="12812" width="10" style="11" bestFit="1" customWidth="1"/>
    <col min="12813" max="12815" width="4" style="11" bestFit="1" customWidth="1"/>
    <col min="12816" max="13057" width="9.140625" style="11"/>
    <col min="13058" max="13058" width="3.140625" style="11" customWidth="1"/>
    <col min="13059" max="13059" width="28.85546875" style="11" customWidth="1"/>
    <col min="13060" max="13060" width="11.85546875" style="11" customWidth="1"/>
    <col min="13061" max="13061" width="17.28515625" style="11" customWidth="1"/>
    <col min="13062" max="13062" width="6" style="11" customWidth="1"/>
    <col min="13063" max="13063" width="6.140625" style="11" customWidth="1"/>
    <col min="13064" max="13064" width="5" style="11" customWidth="1"/>
    <col min="13065" max="13066" width="4.85546875" style="11" customWidth="1"/>
    <col min="13067" max="13067" width="5.140625" style="11" customWidth="1"/>
    <col min="13068" max="13068" width="10" style="11" bestFit="1" customWidth="1"/>
    <col min="13069" max="13071" width="4" style="11" bestFit="1" customWidth="1"/>
    <col min="13072" max="13313" width="9.140625" style="11"/>
    <col min="13314" max="13314" width="3.140625" style="11" customWidth="1"/>
    <col min="13315" max="13315" width="28.85546875" style="11" customWidth="1"/>
    <col min="13316" max="13316" width="11.85546875" style="11" customWidth="1"/>
    <col min="13317" max="13317" width="17.28515625" style="11" customWidth="1"/>
    <col min="13318" max="13318" width="6" style="11" customWidth="1"/>
    <col min="13319" max="13319" width="6.140625" style="11" customWidth="1"/>
    <col min="13320" max="13320" width="5" style="11" customWidth="1"/>
    <col min="13321" max="13322" width="4.85546875" style="11" customWidth="1"/>
    <col min="13323" max="13323" width="5.140625" style="11" customWidth="1"/>
    <col min="13324" max="13324" width="10" style="11" bestFit="1" customWidth="1"/>
    <col min="13325" max="13327" width="4" style="11" bestFit="1" customWidth="1"/>
    <col min="13328" max="13569" width="9.140625" style="11"/>
    <col min="13570" max="13570" width="3.140625" style="11" customWidth="1"/>
    <col min="13571" max="13571" width="28.85546875" style="11" customWidth="1"/>
    <col min="13572" max="13572" width="11.85546875" style="11" customWidth="1"/>
    <col min="13573" max="13573" width="17.28515625" style="11" customWidth="1"/>
    <col min="13574" max="13574" width="6" style="11" customWidth="1"/>
    <col min="13575" max="13575" width="6.140625" style="11" customWidth="1"/>
    <col min="13576" max="13576" width="5" style="11" customWidth="1"/>
    <col min="13577" max="13578" width="4.85546875" style="11" customWidth="1"/>
    <col min="13579" max="13579" width="5.140625" style="11" customWidth="1"/>
    <col min="13580" max="13580" width="10" style="11" bestFit="1" customWidth="1"/>
    <col min="13581" max="13583" width="4" style="11" bestFit="1" customWidth="1"/>
    <col min="13584" max="13825" width="9.140625" style="11"/>
    <col min="13826" max="13826" width="3.140625" style="11" customWidth="1"/>
    <col min="13827" max="13827" width="28.85546875" style="11" customWidth="1"/>
    <col min="13828" max="13828" width="11.85546875" style="11" customWidth="1"/>
    <col min="13829" max="13829" width="17.28515625" style="11" customWidth="1"/>
    <col min="13830" max="13830" width="6" style="11" customWidth="1"/>
    <col min="13831" max="13831" width="6.140625" style="11" customWidth="1"/>
    <col min="13832" max="13832" width="5" style="11" customWidth="1"/>
    <col min="13833" max="13834" width="4.85546875" style="11" customWidth="1"/>
    <col min="13835" max="13835" width="5.140625" style="11" customWidth="1"/>
    <col min="13836" max="13836" width="10" style="11" bestFit="1" customWidth="1"/>
    <col min="13837" max="13839" width="4" style="11" bestFit="1" customWidth="1"/>
    <col min="13840" max="14081" width="9.140625" style="11"/>
    <col min="14082" max="14082" width="3.140625" style="11" customWidth="1"/>
    <col min="14083" max="14083" width="28.85546875" style="11" customWidth="1"/>
    <col min="14084" max="14084" width="11.85546875" style="11" customWidth="1"/>
    <col min="14085" max="14085" width="17.28515625" style="11" customWidth="1"/>
    <col min="14086" max="14086" width="6" style="11" customWidth="1"/>
    <col min="14087" max="14087" width="6.140625" style="11" customWidth="1"/>
    <col min="14088" max="14088" width="5" style="11" customWidth="1"/>
    <col min="14089" max="14090" width="4.85546875" style="11" customWidth="1"/>
    <col min="14091" max="14091" width="5.140625" style="11" customWidth="1"/>
    <col min="14092" max="14092" width="10" style="11" bestFit="1" customWidth="1"/>
    <col min="14093" max="14095" width="4" style="11" bestFit="1" customWidth="1"/>
    <col min="14096" max="14337" width="9.140625" style="11"/>
    <col min="14338" max="14338" width="3.140625" style="11" customWidth="1"/>
    <col min="14339" max="14339" width="28.85546875" style="11" customWidth="1"/>
    <col min="14340" max="14340" width="11.85546875" style="11" customWidth="1"/>
    <col min="14341" max="14341" width="17.28515625" style="11" customWidth="1"/>
    <col min="14342" max="14342" width="6" style="11" customWidth="1"/>
    <col min="14343" max="14343" width="6.140625" style="11" customWidth="1"/>
    <col min="14344" max="14344" width="5" style="11" customWidth="1"/>
    <col min="14345" max="14346" width="4.85546875" style="11" customWidth="1"/>
    <col min="14347" max="14347" width="5.140625" style="11" customWidth="1"/>
    <col min="14348" max="14348" width="10" style="11" bestFit="1" customWidth="1"/>
    <col min="14349" max="14351" width="4" style="11" bestFit="1" customWidth="1"/>
    <col min="14352" max="14593" width="9.140625" style="11"/>
    <col min="14594" max="14594" width="3.140625" style="11" customWidth="1"/>
    <col min="14595" max="14595" width="28.85546875" style="11" customWidth="1"/>
    <col min="14596" max="14596" width="11.85546875" style="11" customWidth="1"/>
    <col min="14597" max="14597" width="17.28515625" style="11" customWidth="1"/>
    <col min="14598" max="14598" width="6" style="11" customWidth="1"/>
    <col min="14599" max="14599" width="6.140625" style="11" customWidth="1"/>
    <col min="14600" max="14600" width="5" style="11" customWidth="1"/>
    <col min="14601" max="14602" width="4.85546875" style="11" customWidth="1"/>
    <col min="14603" max="14603" width="5.140625" style="11" customWidth="1"/>
    <col min="14604" max="14604" width="10" style="11" bestFit="1" customWidth="1"/>
    <col min="14605" max="14607" width="4" style="11" bestFit="1" customWidth="1"/>
    <col min="14608" max="14849" width="9.140625" style="11"/>
    <col min="14850" max="14850" width="3.140625" style="11" customWidth="1"/>
    <col min="14851" max="14851" width="28.85546875" style="11" customWidth="1"/>
    <col min="14852" max="14852" width="11.85546875" style="11" customWidth="1"/>
    <col min="14853" max="14853" width="17.28515625" style="11" customWidth="1"/>
    <col min="14854" max="14854" width="6" style="11" customWidth="1"/>
    <col min="14855" max="14855" width="6.140625" style="11" customWidth="1"/>
    <col min="14856" max="14856" width="5" style="11" customWidth="1"/>
    <col min="14857" max="14858" width="4.85546875" style="11" customWidth="1"/>
    <col min="14859" max="14859" width="5.140625" style="11" customWidth="1"/>
    <col min="14860" max="14860" width="10" style="11" bestFit="1" customWidth="1"/>
    <col min="14861" max="14863" width="4" style="11" bestFit="1" customWidth="1"/>
    <col min="14864" max="15105" width="9.140625" style="11"/>
    <col min="15106" max="15106" width="3.140625" style="11" customWidth="1"/>
    <col min="15107" max="15107" width="28.85546875" style="11" customWidth="1"/>
    <col min="15108" max="15108" width="11.85546875" style="11" customWidth="1"/>
    <col min="15109" max="15109" width="17.28515625" style="11" customWidth="1"/>
    <col min="15110" max="15110" width="6" style="11" customWidth="1"/>
    <col min="15111" max="15111" width="6.140625" style="11" customWidth="1"/>
    <col min="15112" max="15112" width="5" style="11" customWidth="1"/>
    <col min="15113" max="15114" width="4.85546875" style="11" customWidth="1"/>
    <col min="15115" max="15115" width="5.140625" style="11" customWidth="1"/>
    <col min="15116" max="15116" width="10" style="11" bestFit="1" customWidth="1"/>
    <col min="15117" max="15119" width="4" style="11" bestFit="1" customWidth="1"/>
    <col min="15120" max="15361" width="9.140625" style="11"/>
    <col min="15362" max="15362" width="3.140625" style="11" customWidth="1"/>
    <col min="15363" max="15363" width="28.85546875" style="11" customWidth="1"/>
    <col min="15364" max="15364" width="11.85546875" style="11" customWidth="1"/>
    <col min="15365" max="15365" width="17.28515625" style="11" customWidth="1"/>
    <col min="15366" max="15366" width="6" style="11" customWidth="1"/>
    <col min="15367" max="15367" width="6.140625" style="11" customWidth="1"/>
    <col min="15368" max="15368" width="5" style="11" customWidth="1"/>
    <col min="15369" max="15370" width="4.85546875" style="11" customWidth="1"/>
    <col min="15371" max="15371" width="5.140625" style="11" customWidth="1"/>
    <col min="15372" max="15372" width="10" style="11" bestFit="1" customWidth="1"/>
    <col min="15373" max="15375" width="4" style="11" bestFit="1" customWidth="1"/>
    <col min="15376" max="15617" width="9.140625" style="11"/>
    <col min="15618" max="15618" width="3.140625" style="11" customWidth="1"/>
    <col min="15619" max="15619" width="28.85546875" style="11" customWidth="1"/>
    <col min="15620" max="15620" width="11.85546875" style="11" customWidth="1"/>
    <col min="15621" max="15621" width="17.28515625" style="11" customWidth="1"/>
    <col min="15622" max="15622" width="6" style="11" customWidth="1"/>
    <col min="15623" max="15623" width="6.140625" style="11" customWidth="1"/>
    <col min="15624" max="15624" width="5" style="11" customWidth="1"/>
    <col min="15625" max="15626" width="4.85546875" style="11" customWidth="1"/>
    <col min="15627" max="15627" width="5.140625" style="11" customWidth="1"/>
    <col min="15628" max="15628" width="10" style="11" bestFit="1" customWidth="1"/>
    <col min="15629" max="15631" width="4" style="11" bestFit="1" customWidth="1"/>
    <col min="15632" max="15873" width="9.140625" style="11"/>
    <col min="15874" max="15874" width="3.140625" style="11" customWidth="1"/>
    <col min="15875" max="15875" width="28.85546875" style="11" customWidth="1"/>
    <col min="15876" max="15876" width="11.85546875" style="11" customWidth="1"/>
    <col min="15877" max="15877" width="17.28515625" style="11" customWidth="1"/>
    <col min="15878" max="15878" width="6" style="11" customWidth="1"/>
    <col min="15879" max="15879" width="6.140625" style="11" customWidth="1"/>
    <col min="15880" max="15880" width="5" style="11" customWidth="1"/>
    <col min="15881" max="15882" width="4.85546875" style="11" customWidth="1"/>
    <col min="15883" max="15883" width="5.140625" style="11" customWidth="1"/>
    <col min="15884" max="15884" width="10" style="11" bestFit="1" customWidth="1"/>
    <col min="15885" max="15887" width="4" style="11" bestFit="1" customWidth="1"/>
    <col min="15888" max="16129" width="9.140625" style="11"/>
    <col min="16130" max="16130" width="3.140625" style="11" customWidth="1"/>
    <col min="16131" max="16131" width="28.85546875" style="11" customWidth="1"/>
    <col min="16132" max="16132" width="11.85546875" style="11" customWidth="1"/>
    <col min="16133" max="16133" width="17.28515625" style="11" customWidth="1"/>
    <col min="16134" max="16134" width="6" style="11" customWidth="1"/>
    <col min="16135" max="16135" width="6.140625" style="11" customWidth="1"/>
    <col min="16136" max="16136" width="5" style="11" customWidth="1"/>
    <col min="16137" max="16138" width="4.85546875" style="11" customWidth="1"/>
    <col min="16139" max="16139" width="5.140625" style="11" customWidth="1"/>
    <col min="16140" max="16140" width="10" style="11" bestFit="1" customWidth="1"/>
    <col min="16141" max="16143" width="4" style="11" bestFit="1" customWidth="1"/>
    <col min="16144" max="16384" width="9.140625" style="11"/>
  </cols>
  <sheetData>
    <row r="1" spans="1:16" x14ac:dyDescent="0.2">
      <c r="A1" s="9"/>
      <c r="B1" s="10" t="s">
        <v>4798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9"/>
      <c r="O1" s="9"/>
    </row>
    <row r="2" spans="1:16" x14ac:dyDescent="0.2">
      <c r="A2" s="9"/>
      <c r="B2" s="9"/>
      <c r="C2" s="12"/>
      <c r="D2" s="12"/>
      <c r="E2" s="12"/>
      <c r="F2" s="12"/>
      <c r="G2" s="12"/>
      <c r="H2" s="13"/>
      <c r="I2" s="13"/>
      <c r="J2" s="13"/>
      <c r="K2" s="13"/>
      <c r="L2" s="13"/>
      <c r="M2" s="9"/>
      <c r="N2" s="9"/>
      <c r="O2" s="9"/>
    </row>
    <row r="3" spans="1:16" ht="12.95" customHeight="1" x14ac:dyDescent="0.2">
      <c r="A3" s="14" t="s">
        <v>1</v>
      </c>
      <c r="B3" s="14" t="s">
        <v>4769</v>
      </c>
      <c r="C3" s="15" t="s">
        <v>4770</v>
      </c>
      <c r="D3" s="14" t="s">
        <v>4771</v>
      </c>
      <c r="E3" s="14"/>
      <c r="F3" s="16">
        <v>5</v>
      </c>
      <c r="G3" s="16">
        <v>6</v>
      </c>
      <c r="H3" s="14">
        <v>7</v>
      </c>
      <c r="I3" s="16">
        <v>8</v>
      </c>
      <c r="J3" s="16">
        <v>9</v>
      </c>
      <c r="K3" s="16">
        <v>10</v>
      </c>
      <c r="L3" s="16" t="s">
        <v>4772</v>
      </c>
      <c r="M3" s="14" t="s">
        <v>4773</v>
      </c>
      <c r="N3" s="14"/>
      <c r="O3" s="14"/>
      <c r="P3" s="17" t="s">
        <v>4774</v>
      </c>
    </row>
    <row r="4" spans="1:16" x14ac:dyDescent="0.2">
      <c r="A4" s="14"/>
      <c r="B4" s="14"/>
      <c r="C4" s="15"/>
      <c r="D4" s="18" t="s">
        <v>16</v>
      </c>
      <c r="E4" s="18" t="s">
        <v>11</v>
      </c>
      <c r="F4" s="19"/>
      <c r="G4" s="19"/>
      <c r="H4" s="14"/>
      <c r="I4" s="19"/>
      <c r="J4" s="19"/>
      <c r="K4" s="19"/>
      <c r="L4" s="19"/>
      <c r="M4" s="18">
        <v>1</v>
      </c>
      <c r="N4" s="18">
        <v>2</v>
      </c>
      <c r="O4" s="18">
        <v>3</v>
      </c>
      <c r="P4" s="17"/>
    </row>
    <row r="5" spans="1:16" x14ac:dyDescent="0.2">
      <c r="A5" s="20">
        <v>1</v>
      </c>
      <c r="B5" s="20" t="s">
        <v>4775</v>
      </c>
      <c r="C5" s="21">
        <f>F5+G5+H5+I5+J5+K5</f>
        <v>50</v>
      </c>
      <c r="D5" s="21"/>
      <c r="E5" s="18">
        <v>50</v>
      </c>
      <c r="F5" s="22">
        <v>7</v>
      </c>
      <c r="G5" s="22">
        <v>2</v>
      </c>
      <c r="H5" s="23">
        <v>9</v>
      </c>
      <c r="I5" s="23">
        <v>14</v>
      </c>
      <c r="J5" s="23">
        <v>4</v>
      </c>
      <c r="K5" s="23">
        <v>14</v>
      </c>
      <c r="L5" s="18">
        <f>M5+N5+O5</f>
        <v>1</v>
      </c>
      <c r="M5" s="22"/>
      <c r="N5" s="22">
        <v>1</v>
      </c>
      <c r="O5" s="22"/>
      <c r="P5" s="24">
        <f>L5*100/C5</f>
        <v>2</v>
      </c>
    </row>
    <row r="6" spans="1:16" x14ac:dyDescent="0.2">
      <c r="A6" s="20">
        <v>2</v>
      </c>
      <c r="B6" s="20" t="s">
        <v>4776</v>
      </c>
      <c r="C6" s="21">
        <f t="shared" ref="C6:C28" si="0">F6+G6+H6+I6+J6+K6</f>
        <v>1</v>
      </c>
      <c r="D6" s="25"/>
      <c r="E6" s="18">
        <v>1</v>
      </c>
      <c r="F6" s="22">
        <v>1</v>
      </c>
      <c r="G6" s="22"/>
      <c r="H6" s="22"/>
      <c r="I6" s="22"/>
      <c r="J6" s="22"/>
      <c r="K6" s="22"/>
      <c r="L6" s="18">
        <f t="shared" ref="L6:L28" si="1">M6+N6+O6</f>
        <v>0</v>
      </c>
      <c r="M6" s="22"/>
      <c r="N6" s="22"/>
      <c r="O6" s="22"/>
      <c r="P6" s="24">
        <f t="shared" ref="P6:P28" si="2">L6*100/C6</f>
        <v>0</v>
      </c>
    </row>
    <row r="7" spans="1:16" x14ac:dyDescent="0.2">
      <c r="A7" s="20">
        <v>3</v>
      </c>
      <c r="B7" s="20" t="s">
        <v>4777</v>
      </c>
      <c r="C7" s="59">
        <f t="shared" si="0"/>
        <v>348</v>
      </c>
      <c r="D7" s="26">
        <v>10</v>
      </c>
      <c r="E7" s="26">
        <v>338</v>
      </c>
      <c r="F7" s="27">
        <v>72</v>
      </c>
      <c r="G7" s="28">
        <v>87</v>
      </c>
      <c r="H7" s="28">
        <v>63</v>
      </c>
      <c r="I7" s="28">
        <v>67</v>
      </c>
      <c r="J7" s="28">
        <v>40</v>
      </c>
      <c r="K7" s="28">
        <v>19</v>
      </c>
      <c r="L7" s="18">
        <f t="shared" si="1"/>
        <v>31</v>
      </c>
      <c r="M7" s="22">
        <v>2</v>
      </c>
      <c r="N7" s="22">
        <v>7</v>
      </c>
      <c r="O7" s="22">
        <v>22</v>
      </c>
      <c r="P7" s="24">
        <f t="shared" si="2"/>
        <v>8.9080459770114935</v>
      </c>
    </row>
    <row r="8" spans="1:16" x14ac:dyDescent="0.2">
      <c r="A8" s="20">
        <v>4</v>
      </c>
      <c r="B8" s="20" t="s">
        <v>4778</v>
      </c>
      <c r="C8" s="21">
        <f t="shared" si="0"/>
        <v>2</v>
      </c>
      <c r="D8" s="29">
        <v>1</v>
      </c>
      <c r="E8" s="29">
        <v>1</v>
      </c>
      <c r="F8" s="30"/>
      <c r="G8" s="30"/>
      <c r="H8" s="30">
        <v>2</v>
      </c>
      <c r="I8" s="31"/>
      <c r="J8" s="31"/>
      <c r="K8" s="31"/>
      <c r="L8" s="18">
        <f t="shared" si="1"/>
        <v>0</v>
      </c>
      <c r="M8" s="22"/>
      <c r="N8" s="22"/>
      <c r="O8" s="22"/>
      <c r="P8" s="24">
        <f t="shared" si="2"/>
        <v>0</v>
      </c>
    </row>
    <row r="9" spans="1:16" x14ac:dyDescent="0.2">
      <c r="A9" s="20">
        <v>5</v>
      </c>
      <c r="B9" s="20" t="s">
        <v>4779</v>
      </c>
      <c r="C9" s="21">
        <f t="shared" si="0"/>
        <v>16</v>
      </c>
      <c r="D9" s="29">
        <v>3</v>
      </c>
      <c r="E9" s="29">
        <v>13</v>
      </c>
      <c r="F9" s="32">
        <v>3</v>
      </c>
      <c r="G9" s="32">
        <v>4</v>
      </c>
      <c r="H9" s="32"/>
      <c r="I9" s="32">
        <v>6</v>
      </c>
      <c r="J9" s="32"/>
      <c r="K9" s="32">
        <v>3</v>
      </c>
      <c r="L9" s="18">
        <f t="shared" si="1"/>
        <v>2</v>
      </c>
      <c r="M9" s="33">
        <v>1</v>
      </c>
      <c r="N9" s="22"/>
      <c r="O9" s="22">
        <v>1</v>
      </c>
      <c r="P9" s="24">
        <f t="shared" si="2"/>
        <v>12.5</v>
      </c>
    </row>
    <row r="10" spans="1:16" x14ac:dyDescent="0.2">
      <c r="A10" s="20">
        <v>6</v>
      </c>
      <c r="B10" s="20" t="s">
        <v>4780</v>
      </c>
      <c r="C10" s="21">
        <f t="shared" si="0"/>
        <v>99</v>
      </c>
      <c r="D10" s="21">
        <v>11</v>
      </c>
      <c r="E10" s="21">
        <v>88</v>
      </c>
      <c r="F10" s="34">
        <v>28</v>
      </c>
      <c r="G10" s="23">
        <v>12</v>
      </c>
      <c r="H10" s="23">
        <v>18</v>
      </c>
      <c r="I10" s="23">
        <v>11</v>
      </c>
      <c r="J10" s="35">
        <v>15</v>
      </c>
      <c r="K10" s="35">
        <v>15</v>
      </c>
      <c r="L10" s="18">
        <f t="shared" si="1"/>
        <v>20</v>
      </c>
      <c r="M10" s="22">
        <v>2</v>
      </c>
      <c r="N10" s="22">
        <v>8</v>
      </c>
      <c r="O10" s="22">
        <v>10</v>
      </c>
      <c r="P10" s="45">
        <f t="shared" si="2"/>
        <v>20.202020202020201</v>
      </c>
    </row>
    <row r="11" spans="1:16" x14ac:dyDescent="0.2">
      <c r="A11" s="20">
        <v>7</v>
      </c>
      <c r="B11" s="20" t="s">
        <v>4781</v>
      </c>
      <c r="C11" s="21">
        <f t="shared" si="0"/>
        <v>152</v>
      </c>
      <c r="D11" s="29">
        <v>8</v>
      </c>
      <c r="E11" s="29">
        <v>144</v>
      </c>
      <c r="F11" s="32">
        <v>31</v>
      </c>
      <c r="G11" s="32">
        <v>25</v>
      </c>
      <c r="H11" s="32">
        <v>19</v>
      </c>
      <c r="I11" s="32">
        <v>47</v>
      </c>
      <c r="J11" s="32">
        <v>15</v>
      </c>
      <c r="K11" s="32">
        <v>15</v>
      </c>
      <c r="L11" s="18">
        <f t="shared" si="1"/>
        <v>15</v>
      </c>
      <c r="M11" s="22"/>
      <c r="N11" s="22">
        <v>6</v>
      </c>
      <c r="O11" s="22">
        <v>9</v>
      </c>
      <c r="P11" s="24">
        <f t="shared" si="2"/>
        <v>9.8684210526315788</v>
      </c>
    </row>
    <row r="12" spans="1:16" x14ac:dyDescent="0.2">
      <c r="A12" s="20">
        <v>8</v>
      </c>
      <c r="B12" s="20" t="s">
        <v>4782</v>
      </c>
      <c r="C12" s="21">
        <f t="shared" si="0"/>
        <v>39</v>
      </c>
      <c r="D12" s="36"/>
      <c r="E12" s="36">
        <v>39</v>
      </c>
      <c r="F12" s="37">
        <v>6</v>
      </c>
      <c r="G12" s="37">
        <v>11</v>
      </c>
      <c r="H12" s="37">
        <v>3</v>
      </c>
      <c r="I12" s="37">
        <v>8</v>
      </c>
      <c r="J12" s="37">
        <v>7</v>
      </c>
      <c r="K12" s="22">
        <v>4</v>
      </c>
      <c r="L12" s="18">
        <f t="shared" si="1"/>
        <v>3</v>
      </c>
      <c r="M12" s="22"/>
      <c r="N12" s="22">
        <v>1</v>
      </c>
      <c r="O12" s="22">
        <v>2</v>
      </c>
      <c r="P12" s="24">
        <f t="shared" si="2"/>
        <v>7.6923076923076925</v>
      </c>
    </row>
    <row r="13" spans="1:16" x14ac:dyDescent="0.2">
      <c r="A13" s="20">
        <v>9</v>
      </c>
      <c r="B13" s="20" t="s">
        <v>4783</v>
      </c>
      <c r="C13" s="21">
        <f t="shared" si="0"/>
        <v>25</v>
      </c>
      <c r="D13" s="38">
        <v>2</v>
      </c>
      <c r="E13" s="38">
        <v>23</v>
      </c>
      <c r="F13" s="39">
        <v>1</v>
      </c>
      <c r="G13" s="39">
        <v>1</v>
      </c>
      <c r="H13" s="39">
        <v>19</v>
      </c>
      <c r="I13" s="39"/>
      <c r="J13" s="39">
        <v>2</v>
      </c>
      <c r="K13" s="39">
        <v>2</v>
      </c>
      <c r="L13" s="18">
        <f t="shared" si="1"/>
        <v>6</v>
      </c>
      <c r="M13" s="22"/>
      <c r="N13" s="22">
        <v>3</v>
      </c>
      <c r="O13" s="22">
        <v>3</v>
      </c>
      <c r="P13" s="45">
        <f t="shared" si="2"/>
        <v>24</v>
      </c>
    </row>
    <row r="14" spans="1:16" x14ac:dyDescent="0.2">
      <c r="A14" s="20">
        <v>10</v>
      </c>
      <c r="B14" s="20" t="s">
        <v>4784</v>
      </c>
      <c r="C14" s="59">
        <f t="shared" si="0"/>
        <v>354</v>
      </c>
      <c r="D14" s="18">
        <v>69</v>
      </c>
      <c r="E14" s="18">
        <v>285</v>
      </c>
      <c r="F14" s="22">
        <v>59</v>
      </c>
      <c r="G14" s="22">
        <v>44</v>
      </c>
      <c r="H14" s="22">
        <v>100</v>
      </c>
      <c r="I14" s="22">
        <v>82</v>
      </c>
      <c r="J14" s="22">
        <v>49</v>
      </c>
      <c r="K14" s="22">
        <v>20</v>
      </c>
      <c r="L14" s="18">
        <f t="shared" si="1"/>
        <v>36</v>
      </c>
      <c r="M14" s="22">
        <v>6</v>
      </c>
      <c r="N14" s="22">
        <v>19</v>
      </c>
      <c r="O14" s="22">
        <v>11</v>
      </c>
      <c r="P14" s="24">
        <f t="shared" si="2"/>
        <v>10.169491525423728</v>
      </c>
    </row>
    <row r="15" spans="1:16" x14ac:dyDescent="0.2">
      <c r="A15" s="20">
        <v>11</v>
      </c>
      <c r="B15" s="40" t="s">
        <v>4785</v>
      </c>
      <c r="C15" s="21">
        <f t="shared" si="0"/>
        <v>5</v>
      </c>
      <c r="D15" s="18">
        <v>2</v>
      </c>
      <c r="E15" s="18">
        <v>3</v>
      </c>
      <c r="F15" s="41">
        <v>2</v>
      </c>
      <c r="G15" s="41">
        <v>1</v>
      </c>
      <c r="H15" s="22">
        <v>1</v>
      </c>
      <c r="I15" s="22">
        <v>1</v>
      </c>
      <c r="J15" s="22"/>
      <c r="K15" s="22"/>
      <c r="L15" s="18">
        <f t="shared" si="1"/>
        <v>0</v>
      </c>
      <c r="M15" s="22"/>
      <c r="N15" s="22"/>
      <c r="O15" s="22"/>
      <c r="P15" s="24">
        <f t="shared" si="2"/>
        <v>0</v>
      </c>
    </row>
    <row r="16" spans="1:16" x14ac:dyDescent="0.2">
      <c r="A16" s="20">
        <v>12</v>
      </c>
      <c r="B16" s="20" t="s">
        <v>4786</v>
      </c>
      <c r="C16" s="21">
        <f t="shared" si="0"/>
        <v>42</v>
      </c>
      <c r="D16" s="42">
        <v>21</v>
      </c>
      <c r="E16" s="43">
        <v>21</v>
      </c>
      <c r="F16" s="44">
        <v>4</v>
      </c>
      <c r="G16" s="44">
        <v>4</v>
      </c>
      <c r="H16" s="37">
        <v>6</v>
      </c>
      <c r="I16" s="37">
        <v>18</v>
      </c>
      <c r="J16" s="37">
        <v>5</v>
      </c>
      <c r="K16" s="37">
        <v>5</v>
      </c>
      <c r="L16" s="18">
        <f t="shared" si="1"/>
        <v>7</v>
      </c>
      <c r="M16" s="22"/>
      <c r="N16" s="22">
        <v>3</v>
      </c>
      <c r="O16" s="22">
        <v>4</v>
      </c>
      <c r="P16" s="24">
        <f t="shared" si="2"/>
        <v>16.666666666666668</v>
      </c>
    </row>
    <row r="17" spans="1:16" x14ac:dyDescent="0.2">
      <c r="A17" s="20">
        <v>13</v>
      </c>
      <c r="B17" s="20" t="s">
        <v>4787</v>
      </c>
      <c r="C17" s="21">
        <f t="shared" si="0"/>
        <v>118</v>
      </c>
      <c r="D17" s="36">
        <v>1</v>
      </c>
      <c r="E17" s="18">
        <v>117</v>
      </c>
      <c r="F17" s="28">
        <v>21</v>
      </c>
      <c r="G17" s="28">
        <v>29</v>
      </c>
      <c r="H17" s="28">
        <v>24</v>
      </c>
      <c r="I17" s="28">
        <v>16</v>
      </c>
      <c r="J17" s="28">
        <v>20</v>
      </c>
      <c r="K17" s="28">
        <v>8</v>
      </c>
      <c r="L17" s="18">
        <f t="shared" si="1"/>
        <v>12</v>
      </c>
      <c r="M17" s="22">
        <v>1</v>
      </c>
      <c r="N17" s="22">
        <v>2</v>
      </c>
      <c r="O17" s="22">
        <v>9</v>
      </c>
      <c r="P17" s="58">
        <f t="shared" si="2"/>
        <v>10.169491525423728</v>
      </c>
    </row>
    <row r="18" spans="1:16" x14ac:dyDescent="0.2">
      <c r="A18" s="20">
        <v>14</v>
      </c>
      <c r="B18" s="20" t="s">
        <v>117</v>
      </c>
      <c r="C18" s="21">
        <f t="shared" si="0"/>
        <v>246</v>
      </c>
      <c r="D18" s="46">
        <v>38</v>
      </c>
      <c r="E18" s="18">
        <v>208</v>
      </c>
      <c r="F18" s="22">
        <v>36</v>
      </c>
      <c r="G18" s="22">
        <v>60</v>
      </c>
      <c r="H18" s="32">
        <v>40</v>
      </c>
      <c r="I18" s="32">
        <v>45</v>
      </c>
      <c r="J18" s="32">
        <v>55</v>
      </c>
      <c r="K18" s="32">
        <v>10</v>
      </c>
      <c r="L18" s="18">
        <f t="shared" si="1"/>
        <v>16</v>
      </c>
      <c r="M18" s="22">
        <v>1</v>
      </c>
      <c r="N18" s="22">
        <v>4</v>
      </c>
      <c r="O18" s="22">
        <v>11</v>
      </c>
      <c r="P18" s="58">
        <f t="shared" si="2"/>
        <v>6.5040650406504064</v>
      </c>
    </row>
    <row r="19" spans="1:16" x14ac:dyDescent="0.2">
      <c r="A19" s="20">
        <v>15</v>
      </c>
      <c r="B19" s="20" t="s">
        <v>4788</v>
      </c>
      <c r="C19" s="21">
        <f t="shared" si="0"/>
        <v>38</v>
      </c>
      <c r="D19" s="29"/>
      <c r="E19" s="29">
        <v>38</v>
      </c>
      <c r="F19" s="32">
        <v>11</v>
      </c>
      <c r="G19" s="32">
        <v>8</v>
      </c>
      <c r="H19" s="32">
        <v>6</v>
      </c>
      <c r="I19" s="32">
        <v>9</v>
      </c>
      <c r="J19" s="32">
        <v>4</v>
      </c>
      <c r="K19" s="32"/>
      <c r="L19" s="18">
        <f t="shared" si="1"/>
        <v>2</v>
      </c>
      <c r="M19" s="22"/>
      <c r="N19" s="22"/>
      <c r="O19" s="22">
        <v>2</v>
      </c>
      <c r="P19" s="58">
        <f t="shared" si="2"/>
        <v>5.2631578947368425</v>
      </c>
    </row>
    <row r="20" spans="1:16" x14ac:dyDescent="0.2">
      <c r="A20" s="20">
        <v>16</v>
      </c>
      <c r="B20" s="20" t="s">
        <v>4789</v>
      </c>
      <c r="C20" s="21">
        <f t="shared" si="0"/>
        <v>136</v>
      </c>
      <c r="D20" s="18">
        <v>5</v>
      </c>
      <c r="E20" s="18">
        <v>131</v>
      </c>
      <c r="F20" s="47">
        <v>26</v>
      </c>
      <c r="G20" s="47">
        <v>26</v>
      </c>
      <c r="H20" s="47">
        <v>18</v>
      </c>
      <c r="I20" s="47">
        <v>33</v>
      </c>
      <c r="J20" s="47">
        <v>24</v>
      </c>
      <c r="K20" s="47">
        <v>9</v>
      </c>
      <c r="L20" s="18">
        <f t="shared" si="1"/>
        <v>8</v>
      </c>
      <c r="M20" s="22"/>
      <c r="N20" s="22">
        <v>5</v>
      </c>
      <c r="O20" s="22">
        <v>3</v>
      </c>
      <c r="P20" s="58">
        <f t="shared" si="2"/>
        <v>5.882352941176471</v>
      </c>
    </row>
    <row r="21" spans="1:16" x14ac:dyDescent="0.2">
      <c r="A21" s="20">
        <v>17</v>
      </c>
      <c r="B21" s="20" t="s">
        <v>4790</v>
      </c>
      <c r="C21" s="21">
        <f t="shared" si="0"/>
        <v>10</v>
      </c>
      <c r="D21" s="48">
        <v>9</v>
      </c>
      <c r="E21" s="48">
        <v>1</v>
      </c>
      <c r="F21" s="34">
        <v>6</v>
      </c>
      <c r="G21" s="34">
        <v>2</v>
      </c>
      <c r="H21" s="34">
        <v>1</v>
      </c>
      <c r="I21" s="34"/>
      <c r="J21" s="34"/>
      <c r="K21" s="34">
        <v>1</v>
      </c>
      <c r="L21" s="18">
        <f t="shared" si="1"/>
        <v>0</v>
      </c>
      <c r="M21" s="22"/>
      <c r="N21" s="22"/>
      <c r="O21" s="22"/>
      <c r="P21" s="58">
        <f t="shared" si="2"/>
        <v>0</v>
      </c>
    </row>
    <row r="22" spans="1:16" x14ac:dyDescent="0.2">
      <c r="A22" s="20">
        <v>18</v>
      </c>
      <c r="B22" s="20" t="s">
        <v>4791</v>
      </c>
      <c r="C22" s="21">
        <f t="shared" si="0"/>
        <v>58</v>
      </c>
      <c r="D22" s="49">
        <v>6</v>
      </c>
      <c r="E22" s="49">
        <v>52</v>
      </c>
      <c r="F22" s="50">
        <v>6</v>
      </c>
      <c r="G22" s="50">
        <v>15</v>
      </c>
      <c r="H22" s="51">
        <v>21</v>
      </c>
      <c r="I22" s="51">
        <v>10</v>
      </c>
      <c r="J22" s="50">
        <v>5</v>
      </c>
      <c r="K22" s="50">
        <v>1</v>
      </c>
      <c r="L22" s="18">
        <f t="shared" si="1"/>
        <v>7</v>
      </c>
      <c r="M22" s="22">
        <v>1</v>
      </c>
      <c r="N22" s="22">
        <v>3</v>
      </c>
      <c r="O22" s="22">
        <v>3</v>
      </c>
      <c r="P22" s="58">
        <f t="shared" si="2"/>
        <v>12.068965517241379</v>
      </c>
    </row>
    <row r="23" spans="1:16" x14ac:dyDescent="0.2">
      <c r="A23" s="20">
        <v>19</v>
      </c>
      <c r="B23" s="52" t="s">
        <v>4792</v>
      </c>
      <c r="C23" s="21">
        <f t="shared" si="0"/>
        <v>68</v>
      </c>
      <c r="D23" s="29">
        <v>10</v>
      </c>
      <c r="E23" s="29">
        <v>58</v>
      </c>
      <c r="F23" s="32">
        <v>18</v>
      </c>
      <c r="G23" s="32">
        <v>6</v>
      </c>
      <c r="H23" s="32">
        <v>11</v>
      </c>
      <c r="I23" s="32">
        <v>21</v>
      </c>
      <c r="J23" s="32">
        <v>9</v>
      </c>
      <c r="K23" s="32">
        <v>3</v>
      </c>
      <c r="L23" s="18">
        <f t="shared" si="1"/>
        <v>4</v>
      </c>
      <c r="M23" s="22"/>
      <c r="N23" s="22">
        <v>2</v>
      </c>
      <c r="O23" s="22">
        <v>2</v>
      </c>
      <c r="P23" s="58">
        <f t="shared" si="2"/>
        <v>5.882352941176471</v>
      </c>
    </row>
    <row r="24" spans="1:16" x14ac:dyDescent="0.2">
      <c r="A24" s="20">
        <v>20</v>
      </c>
      <c r="B24" s="20" t="s">
        <v>4793</v>
      </c>
      <c r="C24" s="59">
        <f t="shared" si="0"/>
        <v>1330</v>
      </c>
      <c r="D24" s="29">
        <v>121</v>
      </c>
      <c r="E24" s="18">
        <v>1209</v>
      </c>
      <c r="F24" s="32">
        <v>153</v>
      </c>
      <c r="G24" s="32">
        <v>232</v>
      </c>
      <c r="H24" s="32">
        <v>217</v>
      </c>
      <c r="I24" s="32">
        <v>261</v>
      </c>
      <c r="J24" s="32">
        <v>292</v>
      </c>
      <c r="K24" s="32">
        <v>175</v>
      </c>
      <c r="L24" s="18">
        <f t="shared" si="1"/>
        <v>212</v>
      </c>
      <c r="M24" s="22">
        <v>20</v>
      </c>
      <c r="N24" s="22">
        <v>95</v>
      </c>
      <c r="O24" s="22">
        <v>97</v>
      </c>
      <c r="P24" s="24">
        <f t="shared" si="2"/>
        <v>15.93984962406015</v>
      </c>
    </row>
    <row r="25" spans="1:16" x14ac:dyDescent="0.2">
      <c r="A25" s="20">
        <v>21</v>
      </c>
      <c r="B25" s="20" t="s">
        <v>4794</v>
      </c>
      <c r="C25" s="21">
        <f t="shared" si="0"/>
        <v>12</v>
      </c>
      <c r="D25" s="18">
        <v>12</v>
      </c>
      <c r="E25" s="18"/>
      <c r="F25" s="53">
        <v>6</v>
      </c>
      <c r="G25" s="53">
        <v>6</v>
      </c>
      <c r="H25" s="53"/>
      <c r="I25" s="53"/>
      <c r="J25" s="53"/>
      <c r="K25" s="53"/>
      <c r="L25" s="18">
        <f t="shared" si="1"/>
        <v>0</v>
      </c>
      <c r="M25" s="22"/>
      <c r="N25" s="22"/>
      <c r="O25" s="22"/>
      <c r="P25" s="24">
        <f t="shared" si="2"/>
        <v>0</v>
      </c>
    </row>
    <row r="26" spans="1:16" x14ac:dyDescent="0.2">
      <c r="A26" s="20">
        <v>22</v>
      </c>
      <c r="B26" s="20" t="s">
        <v>4795</v>
      </c>
      <c r="C26" s="21">
        <f t="shared" si="0"/>
        <v>0</v>
      </c>
      <c r="D26" s="29"/>
      <c r="E26" s="18"/>
      <c r="F26" s="22"/>
      <c r="G26" s="22"/>
      <c r="H26" s="32"/>
      <c r="I26" s="32"/>
      <c r="J26" s="32"/>
      <c r="K26" s="32"/>
      <c r="L26" s="18">
        <f t="shared" si="1"/>
        <v>0</v>
      </c>
      <c r="M26" s="22"/>
      <c r="N26" s="22"/>
      <c r="O26" s="22"/>
      <c r="P26" s="24" t="e">
        <f t="shared" si="2"/>
        <v>#DIV/0!</v>
      </c>
    </row>
    <row r="27" spans="1:16" x14ac:dyDescent="0.2">
      <c r="A27" s="20">
        <v>23</v>
      </c>
      <c r="B27" s="20" t="s">
        <v>4796</v>
      </c>
      <c r="C27" s="21">
        <f t="shared" si="0"/>
        <v>0</v>
      </c>
      <c r="D27" s="25"/>
      <c r="E27" s="18"/>
      <c r="F27" s="22"/>
      <c r="G27" s="22"/>
      <c r="H27" s="54"/>
      <c r="I27" s="22"/>
      <c r="J27" s="22"/>
      <c r="K27" s="22"/>
      <c r="L27" s="18">
        <f t="shared" si="1"/>
        <v>0</v>
      </c>
      <c r="M27" s="22"/>
      <c r="N27" s="22"/>
      <c r="O27" s="22"/>
      <c r="P27" s="24" t="e">
        <f t="shared" si="2"/>
        <v>#DIV/0!</v>
      </c>
    </row>
    <row r="28" spans="1:16" x14ac:dyDescent="0.2">
      <c r="A28" s="20"/>
      <c r="B28" s="55" t="s">
        <v>4797</v>
      </c>
      <c r="C28" s="21">
        <f t="shared" si="0"/>
        <v>3149</v>
      </c>
      <c r="D28" s="25">
        <f>SUM(D5:D27)</f>
        <v>329</v>
      </c>
      <c r="E28" s="18">
        <f>SUM(E5:E27)</f>
        <v>2820</v>
      </c>
      <c r="F28" s="18">
        <f t="shared" ref="F28:K28" si="3">SUM(F5:F27)</f>
        <v>497</v>
      </c>
      <c r="G28" s="18">
        <f t="shared" si="3"/>
        <v>575</v>
      </c>
      <c r="H28" s="25">
        <f t="shared" si="3"/>
        <v>578</v>
      </c>
      <c r="I28" s="18">
        <f t="shared" si="3"/>
        <v>649</v>
      </c>
      <c r="J28" s="18">
        <f t="shared" si="3"/>
        <v>546</v>
      </c>
      <c r="K28" s="18">
        <f t="shared" si="3"/>
        <v>304</v>
      </c>
      <c r="L28" s="18">
        <f t="shared" si="1"/>
        <v>382</v>
      </c>
      <c r="M28" s="25">
        <f>SUM(M5:M27)</f>
        <v>34</v>
      </c>
      <c r="N28" s="25">
        <f>SUM(N5:N27)</f>
        <v>159</v>
      </c>
      <c r="O28" s="25">
        <f>SUM(O5:O27)</f>
        <v>189</v>
      </c>
      <c r="P28" s="24">
        <f t="shared" si="2"/>
        <v>12.130835185773261</v>
      </c>
    </row>
    <row r="30" spans="1:16" x14ac:dyDescent="0.2">
      <c r="E30" s="11"/>
      <c r="F30" s="11"/>
      <c r="G30" s="11"/>
      <c r="H30" s="11"/>
      <c r="I30" s="11"/>
      <c r="J30" s="11"/>
      <c r="K30" s="11"/>
      <c r="L30" s="11"/>
    </row>
    <row r="31" spans="1:16" x14ac:dyDescent="0.2"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6" x14ac:dyDescent="0.2">
      <c r="C32" s="11"/>
      <c r="D32" s="11"/>
      <c r="E32" s="11"/>
      <c r="F32" s="11"/>
      <c r="G32" s="11"/>
      <c r="H32" s="11"/>
      <c r="I32" s="11"/>
      <c r="J32" s="11"/>
      <c r="K32" s="11"/>
      <c r="L32" s="11"/>
    </row>
  </sheetData>
  <mergeCells count="14">
    <mergeCell ref="K3:K4"/>
    <mergeCell ref="L3:L4"/>
    <mergeCell ref="M3:O3"/>
    <mergeCell ref="P3:P4"/>
    <mergeCell ref="B1:L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7">
    <cfRule type="expression" dxfId="0" priority="1" stopIfTrue="1">
      <formula>COUNTIF($B:$B,B5)&gt;1</formula>
    </cfRule>
  </conditionalFormatting>
  <pageMargins left="0.74791666666666667" right="0.74791666666666667" top="0.98402777777777772" bottom="0.98402777777777772" header="0.51180555555555551" footer="0.51180555555555551"/>
  <pageSetup paperSize="9" scale="93" firstPageNumber="0" orientation="landscape" horizontalDpi="300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по регионам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cp:lastPrinted>2025-02-13T05:08:29Z</cp:lastPrinted>
  <dcterms:created xsi:type="dcterms:W3CDTF">2025-02-10T05:42:57Z</dcterms:created>
  <dcterms:modified xsi:type="dcterms:W3CDTF">2025-02-13T09:27:15Z</dcterms:modified>
</cp:coreProperties>
</file>